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1" activeTab="1"/>
  </bookViews>
  <sheets>
    <sheet name="汇总清单" sheetId="6" state="hidden" r:id="rId1"/>
    <sheet name="招标处置清单" sheetId="7" r:id="rId2"/>
    <sheet name="具体清单" sheetId="8" r:id="rId3"/>
  </sheets>
  <externalReferences>
    <externalReference r:id="rId4"/>
  </externalReferences>
  <definedNames>
    <definedName name="_xlnm._FilterDatabase" localSheetId="0" hidden="1">汇总清单!$A$2:$Q$153</definedName>
    <definedName name="_xlnm._FilterDatabase" localSheetId="1" hidden="1">招标处置清单!$A$2:$F$48</definedName>
    <definedName name="_xlnm.Print_Titles" localSheetId="1">招标处置清单!$2:$2</definedName>
    <definedName name="_xlnm.Print_Area" localSheetId="1">招标处置清单!$A$1:$F$48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<sst xmlns="http://schemas.openxmlformats.org/spreadsheetml/2006/main" count="3367" uniqueCount="1383">
  <si>
    <t>序号</t>
  </si>
  <si>
    <t>待处理编号</t>
  </si>
  <si>
    <t>申请处理
设备名称</t>
  </si>
  <si>
    <t>资产编号</t>
  </si>
  <si>
    <t>设备编号</t>
  </si>
  <si>
    <t>制造厂家</t>
  </si>
  <si>
    <t>规格/型号</t>
  </si>
  <si>
    <t>申请处理
设备目前状态</t>
  </si>
  <si>
    <t>数量（台）</t>
  </si>
  <si>
    <t>处理原因</t>
  </si>
  <si>
    <t>备注</t>
  </si>
  <si>
    <t>erp编号</t>
  </si>
  <si>
    <t>原值</t>
  </si>
  <si>
    <t>减值</t>
  </si>
  <si>
    <t>累计折旧</t>
  </si>
  <si>
    <t>账面价值</t>
  </si>
  <si>
    <t>切脚机</t>
  </si>
  <si>
    <t>SZB1417</t>
  </si>
  <si>
    <t>SZ-SG-02014</t>
  </si>
  <si>
    <t>无厂商名</t>
  </si>
  <si>
    <t>YC-100</t>
  </si>
  <si>
    <t>可使用</t>
  </si>
  <si>
    <t>设备老化、无维修价值、占用位置、空间。</t>
  </si>
  <si>
    <t>生产部</t>
  </si>
  <si>
    <t>SZA0300265</t>
  </si>
  <si>
    <t>SZB1181</t>
  </si>
  <si>
    <t>SZ-SG-00354</t>
  </si>
  <si>
    <t>YC-101</t>
  </si>
  <si>
    <t>SZA0300277</t>
  </si>
  <si>
    <t>SZB1145</t>
  </si>
  <si>
    <t>SZ-SG-00349</t>
  </si>
  <si>
    <t>东莞市一川金品机械</t>
  </si>
  <si>
    <t>YC-290A</t>
  </si>
  <si>
    <t>SZA0300271</t>
  </si>
  <si>
    <t>SZB1143</t>
  </si>
  <si>
    <t>SZ-SG-00347</t>
  </si>
  <si>
    <t>深圳市星讯电子</t>
  </si>
  <si>
    <t>SF-580</t>
  </si>
  <si>
    <t>SZA0300269</t>
  </si>
  <si>
    <t>移印机</t>
  </si>
  <si>
    <t>/</t>
  </si>
  <si>
    <t>SZ-SQ-02673</t>
  </si>
  <si>
    <t>福尼昌</t>
  </si>
  <si>
    <t>LP-100</t>
  </si>
  <si>
    <t>无法使用</t>
  </si>
  <si>
    <t>SZA0300314</t>
  </si>
  <si>
    <t>SZ-SQ-02676</t>
  </si>
  <si>
    <t>LP-150</t>
  </si>
  <si>
    <t>SZA0300327</t>
  </si>
  <si>
    <t>SZ-SQ-00152</t>
  </si>
  <si>
    <t>SZA0300415</t>
  </si>
  <si>
    <t>锡膏搅拌机</t>
  </si>
  <si>
    <t>SZB0585</t>
  </si>
  <si>
    <t>SZ-SH-00514</t>
  </si>
  <si>
    <t>怡辉</t>
  </si>
  <si>
    <t>YH-8908</t>
  </si>
  <si>
    <t>SZA0300162</t>
  </si>
  <si>
    <t>高速自动卧式插件机</t>
  </si>
  <si>
    <t>SZB1121</t>
  </si>
  <si>
    <t>SZ-SG-00409</t>
  </si>
  <si>
    <t>深圳市中和旭精密机械</t>
  </si>
  <si>
    <t>ZHX-W30</t>
  </si>
  <si>
    <t>SZA0300259</t>
  </si>
  <si>
    <t>电阻成型机-F型</t>
  </si>
  <si>
    <t>SZB1133</t>
  </si>
  <si>
    <t>SZ-SG-00356</t>
  </si>
  <si>
    <t>星讯</t>
  </si>
  <si>
    <t>SF-208</t>
  </si>
  <si>
    <t>SZA0300264</t>
  </si>
  <si>
    <t>贴片机</t>
  </si>
  <si>
    <t>SZB1129</t>
  </si>
  <si>
    <t>SZ-SH-00367</t>
  </si>
  <si>
    <t>松下</t>
  </si>
  <si>
    <r>
      <rPr>
        <sz val="11"/>
        <color theme="1"/>
        <rFont val="Courier New"/>
        <charset val="0"/>
      </rPr>
      <t>88</t>
    </r>
    <r>
      <rPr>
        <sz val="11"/>
        <color theme="1"/>
        <rFont val="宋体"/>
        <charset val="134"/>
      </rPr>
      <t>机</t>
    </r>
  </si>
  <si>
    <t>SZA0300266</t>
  </si>
  <si>
    <t>电阻成型机-M型</t>
  </si>
  <si>
    <t>SZB1623</t>
  </si>
  <si>
    <t>SZ-SG-00447</t>
  </si>
  <si>
    <t>51K40RGN-C</t>
  </si>
  <si>
    <t>SZA0300293</t>
  </si>
  <si>
    <t>八温区全电脑无铅回流焊</t>
  </si>
  <si>
    <t>SZB1543</t>
  </si>
  <si>
    <t>SZ-SH-00357</t>
  </si>
  <si>
    <t>紫光日东</t>
  </si>
  <si>
    <t>SER-708A</t>
  </si>
  <si>
    <t>SZA0300344</t>
  </si>
  <si>
    <t>无铅双波峰焊锡机</t>
  </si>
  <si>
    <t>SZB1422</t>
  </si>
  <si>
    <t>SZ-SH-00338</t>
  </si>
  <si>
    <t>E-FL0W</t>
  </si>
  <si>
    <t>SZA0300310</t>
  </si>
  <si>
    <t>CM202贴片机</t>
  </si>
  <si>
    <t>SZB1130</t>
  </si>
  <si>
    <t>SZ-SH-00379</t>
  </si>
  <si>
    <t>松下电器</t>
  </si>
  <si>
    <t>CM202</t>
  </si>
  <si>
    <t>SZA0300267</t>
  </si>
  <si>
    <t>SZB1337</t>
  </si>
  <si>
    <t>SZ-SG-00445</t>
  </si>
  <si>
    <t>SZA0300366</t>
  </si>
  <si>
    <t>吸烟机</t>
  </si>
  <si>
    <t>SZB1646</t>
  </si>
  <si>
    <t>SZ-SQ-02640</t>
  </si>
  <si>
    <t>瑞万</t>
  </si>
  <si>
    <t>RD1102</t>
  </si>
  <si>
    <t>SZA0300374</t>
  </si>
  <si>
    <t>SZB1645</t>
  </si>
  <si>
    <t>SZA0300373</t>
  </si>
  <si>
    <t>气动脚踏封切机</t>
  </si>
  <si>
    <t>SZB1647</t>
  </si>
  <si>
    <t>SZ-SX-02642
SZ-SX-02643</t>
  </si>
  <si>
    <t>SZA0300379</t>
  </si>
  <si>
    <t>调江西</t>
  </si>
  <si>
    <t>SZB1656</t>
  </si>
  <si>
    <t>SZA0300383</t>
  </si>
  <si>
    <t>进板机</t>
  </si>
  <si>
    <t>HMB-JBJ-1200A</t>
  </si>
  <si>
    <t>SZA0300461</t>
  </si>
  <si>
    <t>HMB-JBJ-1200B</t>
  </si>
  <si>
    <t>SZA0300425</t>
  </si>
  <si>
    <t>调走</t>
  </si>
  <si>
    <t>西湖台钻</t>
  </si>
  <si>
    <t>SZB0598</t>
  </si>
  <si>
    <t>无</t>
  </si>
  <si>
    <t>配件</t>
  </si>
  <si>
    <t>后焊拉</t>
  </si>
  <si>
    <t>HMB-PDL-2000B</t>
  </si>
  <si>
    <t>华明机电设备</t>
  </si>
  <si>
    <t>SZC0200060</t>
  </si>
  <si>
    <t>二楼</t>
  </si>
  <si>
    <t>流水线</t>
  </si>
  <si>
    <t>SZB1267</t>
  </si>
  <si>
    <t>HMB-LSX-9000A</t>
  </si>
  <si>
    <t>SZA0300372</t>
  </si>
  <si>
    <t>SZ-SN-02534</t>
  </si>
  <si>
    <t>SZA0300371</t>
  </si>
  <si>
    <t>B4栋废弃</t>
  </si>
  <si>
    <t>JM-SN-02201</t>
  </si>
  <si>
    <t>SZA0300301</t>
  </si>
  <si>
    <t>输送线</t>
  </si>
  <si>
    <t>SZ-SN-00341</t>
  </si>
  <si>
    <t>SZC0200222</t>
  </si>
  <si>
    <t>SZC0200223</t>
  </si>
  <si>
    <t>SZC0200224</t>
  </si>
  <si>
    <t>双边手推插件线</t>
  </si>
  <si>
    <t>HMB-CJX-3000F</t>
  </si>
  <si>
    <t>SZA0300375</t>
  </si>
  <si>
    <t>定量测定试样标准取样器</t>
  </si>
  <si>
    <t>SZ-SG-02632</t>
  </si>
  <si>
    <t>SZE0800201</t>
  </si>
  <si>
    <t>电脑裁切机</t>
  </si>
  <si>
    <t>荣盛鼎</t>
  </si>
  <si>
    <t>DRSD-01</t>
  </si>
  <si>
    <t>SZA0300227</t>
  </si>
  <si>
    <t>已出售</t>
  </si>
  <si>
    <t>储能产品老化柜</t>
  </si>
  <si>
    <t>SZF0319</t>
  </si>
  <si>
    <t>SZ-JQ-02609</t>
  </si>
  <si>
    <t>深圳市星辰雨科技有限公司</t>
  </si>
  <si>
    <t>定制</t>
  </si>
  <si>
    <t>SZZ0800004</t>
  </si>
  <si>
    <t>SZF0320</t>
  </si>
  <si>
    <t>SZ-JQ-02610</t>
  </si>
  <si>
    <t>SZZ0800005</t>
  </si>
  <si>
    <t>SZF0321</t>
  </si>
  <si>
    <t>SZ-JQ-02611</t>
  </si>
  <si>
    <t>SZZ0800006</t>
  </si>
  <si>
    <t>SZF0322</t>
  </si>
  <si>
    <t>SZ-JQ-02612</t>
  </si>
  <si>
    <t>SZZ0800007</t>
  </si>
  <si>
    <t>SZF0323</t>
  </si>
  <si>
    <t>SZ-JQ-02613</t>
  </si>
  <si>
    <t>SZZ0800008</t>
  </si>
  <si>
    <t>SZF0305</t>
  </si>
  <si>
    <t>SZ-JQ-02591</t>
  </si>
  <si>
    <t>SZZ0800003</t>
  </si>
  <si>
    <t>预定？</t>
  </si>
  <si>
    <t>SZF0342</t>
  </si>
  <si>
    <t>SZ-JQ-02655</t>
  </si>
  <si>
    <t>SZZ0800009</t>
  </si>
  <si>
    <t>SZF0341</t>
  </si>
  <si>
    <t>SZ-JQ-02654</t>
  </si>
  <si>
    <t>SZZ0800010</t>
  </si>
  <si>
    <t>SZF0340</t>
  </si>
  <si>
    <t>SZ-JQ-02653</t>
  </si>
  <si>
    <t>SZZ0800011</t>
  </si>
  <si>
    <t>SZF0339</t>
  </si>
  <si>
    <t>SZ-JQ-02652</t>
  </si>
  <si>
    <t>SZZ0800012</t>
  </si>
  <si>
    <t>SZF0338</t>
  </si>
  <si>
    <t>SZ-JQ-02651</t>
  </si>
  <si>
    <t>SZZ0800013</t>
  </si>
  <si>
    <t>电热恒温干燥箱</t>
  </si>
  <si>
    <t>SZF0090</t>
  </si>
  <si>
    <t>SZ-ST-02508</t>
  </si>
  <si>
    <t>光明新区鹏鑫热能</t>
  </si>
  <si>
    <t>SZZ1100001</t>
  </si>
  <si>
    <t>烤箱</t>
  </si>
  <si>
    <t>SZB0405</t>
  </si>
  <si>
    <t>SZ-ST-00167</t>
  </si>
  <si>
    <t>深圳市诚信兄弟自动化设备</t>
  </si>
  <si>
    <t>5030</t>
  </si>
  <si>
    <t>SZA1100001</t>
  </si>
  <si>
    <t>接驳台</t>
  </si>
  <si>
    <t>SZB1127</t>
  </si>
  <si>
    <t>SZ-SN-00467</t>
  </si>
  <si>
    <t>SZZ9900484</t>
  </si>
  <si>
    <t>SZB1126</t>
  </si>
  <si>
    <t>SZ-SN-00466</t>
  </si>
  <si>
    <t>SZZ9900485</t>
  </si>
  <si>
    <t>SZZ9900486</t>
  </si>
  <si>
    <t>SZZ9900487</t>
  </si>
  <si>
    <t>三箱干式变压器</t>
  </si>
  <si>
    <t>SZ-SY00512</t>
  </si>
  <si>
    <r>
      <rPr>
        <sz val="11"/>
        <color theme="1"/>
        <rFont val="宋体"/>
        <charset val="134"/>
      </rPr>
      <t>天马电源</t>
    </r>
    <r>
      <rPr>
        <sz val="11"/>
        <color theme="1"/>
        <rFont val="Courier New"/>
        <charset val="0"/>
      </rPr>
      <t xml:space="preserve">
</t>
    </r>
    <r>
      <rPr>
        <sz val="11"/>
        <color theme="1"/>
        <rFont val="宋体"/>
        <charset val="134"/>
      </rPr>
      <t>金三和</t>
    </r>
  </si>
  <si>
    <t>TM-10KVA
SBK-10KVA</t>
  </si>
  <si>
    <t>SZZ9900127</t>
  </si>
  <si>
    <t>SZ-SY00515</t>
  </si>
  <si>
    <t>SZZ9900448</t>
  </si>
  <si>
    <t>冰箱</t>
  </si>
  <si>
    <t>SZZ0600158</t>
  </si>
  <si>
    <t>全自动电脑切带机</t>
  </si>
  <si>
    <r>
      <rPr>
        <sz val="11"/>
        <color theme="1"/>
        <rFont val="宋体"/>
        <charset val="0"/>
      </rPr>
      <t>待处理</t>
    </r>
    <r>
      <rPr>
        <sz val="11"/>
        <color theme="1"/>
        <rFont val="Courier New"/>
        <charset val="0"/>
      </rPr>
      <t>37</t>
    </r>
  </si>
  <si>
    <t>SZZ9900469</t>
  </si>
  <si>
    <t>LED显示屏框架</t>
  </si>
  <si>
    <t>SZZ9900478</t>
  </si>
  <si>
    <t>后勤部</t>
  </si>
  <si>
    <t>LED显示屏</t>
  </si>
  <si>
    <t>小广告用</t>
  </si>
  <si>
    <t>消毒柜</t>
  </si>
  <si>
    <t>大</t>
  </si>
  <si>
    <t>小</t>
  </si>
  <si>
    <t>不锈钢洗手盆</t>
  </si>
  <si>
    <t>台</t>
  </si>
  <si>
    <t>不锈钢桌子</t>
  </si>
  <si>
    <t>空压机</t>
  </si>
  <si>
    <t>SZZ1200020</t>
  </si>
  <si>
    <t>资产编号  SZ-SQ-00450</t>
  </si>
  <si>
    <t>储气罐</t>
  </si>
  <si>
    <t>SZZ9900003</t>
  </si>
  <si>
    <t>资产编号  BR200928A1-00482</t>
  </si>
  <si>
    <t>空气干燥机</t>
  </si>
  <si>
    <t>SZ-SQ-02621</t>
  </si>
  <si>
    <t>空气能热水器机组</t>
  </si>
  <si>
    <t>SZZ9900439</t>
  </si>
  <si>
    <t>XK06-015-00223</t>
  </si>
  <si>
    <t>SZZ1200062</t>
  </si>
  <si>
    <t>SZZ1200097</t>
  </si>
  <si>
    <t>SZ-SY-02630</t>
  </si>
  <si>
    <t>SZZ1200063</t>
  </si>
  <si>
    <t>回水、增压马达</t>
  </si>
  <si>
    <t>SZZ1200052</t>
  </si>
  <si>
    <t>SZZ1200064</t>
  </si>
  <si>
    <t>SZZ1200095</t>
  </si>
  <si>
    <t>SZZ1200096</t>
  </si>
  <si>
    <t>水箱</t>
  </si>
  <si>
    <t>SZZ1200066</t>
  </si>
  <si>
    <t>10立方</t>
  </si>
  <si>
    <t>5-10立方</t>
  </si>
  <si>
    <t>空气压缩机</t>
  </si>
  <si>
    <t>SZZ1200018</t>
  </si>
  <si>
    <t>离心风机（环保设备）</t>
  </si>
  <si>
    <t>办公卡座</t>
  </si>
  <si>
    <t xml:space="preserve">不配套  </t>
  </si>
  <si>
    <t>手拖车</t>
  </si>
  <si>
    <t>已处置</t>
  </si>
  <si>
    <t>牛角扇</t>
  </si>
  <si>
    <t>非标简易吊车</t>
  </si>
  <si>
    <t>SZZ9900364</t>
  </si>
  <si>
    <t>套</t>
  </si>
  <si>
    <t>重复</t>
  </si>
  <si>
    <t>工模房铺地钢板</t>
  </si>
  <si>
    <t>卡板</t>
  </si>
  <si>
    <t>工模房45#钢板</t>
  </si>
  <si>
    <t>卡板/3块</t>
  </si>
  <si>
    <t>铁架</t>
  </si>
  <si>
    <t>角铁床</t>
  </si>
  <si>
    <t>圆铁床</t>
  </si>
  <si>
    <t>宿舍风扇</t>
  </si>
  <si>
    <t>4#台一电脑锣</t>
  </si>
  <si>
    <t>SZB0470</t>
  </si>
  <si>
    <t>HZ-SJ-01044</t>
  </si>
  <si>
    <t>SZB1099</t>
  </si>
  <si>
    <t>F-8</t>
  </si>
  <si>
    <t>工模部</t>
  </si>
  <si>
    <t>SZA0300128</t>
  </si>
  <si>
    <t>9#正合电火花机</t>
  </si>
  <si>
    <t>SZB1447</t>
  </si>
  <si>
    <t>SZ-SJ-00275</t>
  </si>
  <si>
    <t>DF-655</t>
  </si>
  <si>
    <t>SZA0300316</t>
  </si>
  <si>
    <t>4#旺磐磨床</t>
  </si>
  <si>
    <t>JXB0217</t>
  </si>
  <si>
    <t>GA-SJ-01208</t>
  </si>
  <si>
    <t>HF-618S</t>
  </si>
  <si>
    <t>SZA0400014</t>
  </si>
  <si>
    <t>磨刀机</t>
  </si>
  <si>
    <t>SZZ9900273</t>
  </si>
  <si>
    <r>
      <rPr>
        <sz val="10"/>
        <rFont val="宋体"/>
        <charset val="134"/>
      </rPr>
      <t>H</t>
    </r>
    <r>
      <rPr>
        <sz val="10"/>
        <rFont val="宋体"/>
        <charset val="134"/>
      </rPr>
      <t>Z-SJ-010</t>
    </r>
    <r>
      <rPr>
        <sz val="10"/>
        <rFont val="宋体"/>
        <charset val="134"/>
      </rPr>
      <t>45</t>
    </r>
  </si>
  <si>
    <t>手拉单梁起重机</t>
  </si>
  <si>
    <t>SZ-TC-02512</t>
  </si>
  <si>
    <t>见下</t>
  </si>
  <si>
    <t>新威注塑机立式</t>
  </si>
  <si>
    <t>SZA0100009</t>
  </si>
  <si>
    <t>SZ-ST-00223</t>
  </si>
  <si>
    <r>
      <rPr>
        <sz val="12"/>
        <color rgb="FF000000"/>
        <rFont val="宋体"/>
        <charset val="134"/>
        <scheme val="minor"/>
      </rPr>
      <t>Z</t>
    </r>
    <r>
      <rPr>
        <sz val="12"/>
        <color indexed="8"/>
        <rFont val="宋体"/>
        <charset val="134"/>
      </rPr>
      <t>50</t>
    </r>
  </si>
  <si>
    <t>注塑部</t>
  </si>
  <si>
    <t>拌料机</t>
  </si>
  <si>
    <t>SZB0999</t>
  </si>
  <si>
    <t>SZ-SQ-00214</t>
  </si>
  <si>
    <t>LF-M100</t>
  </si>
  <si>
    <t>SZA0300238</t>
  </si>
  <si>
    <t>SZB0460</t>
  </si>
  <si>
    <t>SZ-SQ-00210</t>
  </si>
  <si>
    <t>SZA0300123</t>
  </si>
  <si>
    <t>水塔</t>
  </si>
  <si>
    <t>SZB1551</t>
  </si>
  <si>
    <t>SZZ9900408</t>
  </si>
  <si>
    <t>SZB0410</t>
  </si>
  <si>
    <t>未确认是否处置</t>
  </si>
  <si>
    <t>SZZ9900094</t>
  </si>
  <si>
    <t>SZZ9900095</t>
  </si>
  <si>
    <t>2.0T双梁起重机</t>
  </si>
  <si>
    <t>起重</t>
  </si>
  <si>
    <t>注塑改造</t>
  </si>
  <si>
    <t>1000000041</t>
  </si>
  <si>
    <t>1000000042</t>
  </si>
  <si>
    <t>1000000043</t>
  </si>
  <si>
    <t>SZZ9900152</t>
  </si>
  <si>
    <t>SZZ9900153</t>
  </si>
  <si>
    <t>SZ-TC-02157</t>
  </si>
  <si>
    <t>SZZ9900340</t>
  </si>
  <si>
    <t>SZ-TC-02158</t>
  </si>
  <si>
    <t>SZZ9900341</t>
  </si>
  <si>
    <t>SZ-TC-02159</t>
  </si>
  <si>
    <t>SZZ9900342</t>
  </si>
  <si>
    <t>SZ-TC-02160</t>
  </si>
  <si>
    <t>SZZ9900343</t>
  </si>
  <si>
    <t>仓库</t>
  </si>
  <si>
    <t>SZZ9900344</t>
  </si>
  <si>
    <t>储能模具</t>
  </si>
  <si>
    <t>SZZ9900345</t>
  </si>
  <si>
    <t>SZZ9900365</t>
  </si>
  <si>
    <t>SZZ9900403</t>
  </si>
  <si>
    <t>SZZ9900404</t>
  </si>
  <si>
    <t>注塑</t>
  </si>
  <si>
    <t>SZZ9900409</t>
  </si>
  <si>
    <t>SZZ9900410</t>
  </si>
  <si>
    <t>三楼</t>
  </si>
  <si>
    <t>3楼</t>
  </si>
  <si>
    <t>SZA0300297</t>
  </si>
  <si>
    <t>手工拉线</t>
  </si>
  <si>
    <t>SZC0200144</t>
  </si>
  <si>
    <t>SZZ9900346</t>
  </si>
  <si>
    <t>SZZ9900347</t>
  </si>
  <si>
    <t>1#火花机</t>
  </si>
  <si>
    <t>SZB1106</t>
  </si>
  <si>
    <t>SZA0300255</t>
  </si>
  <si>
    <t>铣床</t>
  </si>
  <si>
    <t>SZB1103</t>
  </si>
  <si>
    <t>SZA0400018</t>
  </si>
  <si>
    <t>ATE</t>
  </si>
  <si>
    <t>SZF0304</t>
  </si>
  <si>
    <t>SZE0800173</t>
  </si>
  <si>
    <t>SZF0309</t>
  </si>
  <si>
    <t>SZE0800174</t>
  </si>
  <si>
    <t>AC负载</t>
  </si>
  <si>
    <t>SZF0337</t>
  </si>
  <si>
    <t>SZE0800195</t>
  </si>
  <si>
    <t>SZF0302</t>
  </si>
  <si>
    <t>SZE0800171</t>
  </si>
  <si>
    <t>SZF0335</t>
  </si>
  <si>
    <t>SZE0800193</t>
  </si>
  <si>
    <t>SZF0301</t>
  </si>
  <si>
    <t>SZE0800170</t>
  </si>
  <si>
    <t>SZF0336</t>
  </si>
  <si>
    <t>SZE0800194</t>
  </si>
  <si>
    <t>综合测试仪</t>
  </si>
  <si>
    <t>SZF0333</t>
  </si>
  <si>
    <t>SZE0800192</t>
  </si>
  <si>
    <t>测试储能配件</t>
  </si>
  <si>
    <t>PF9800</t>
  </si>
  <si>
    <t>SZE0800112</t>
  </si>
  <si>
    <t>升球胶袋封口机</t>
  </si>
  <si>
    <t>SZA0300475</t>
  </si>
  <si>
    <t>气啤机</t>
  </si>
  <si>
    <t>双平台双车移载机</t>
  </si>
  <si>
    <t>SZA0300469</t>
  </si>
  <si>
    <t>吸板机</t>
  </si>
  <si>
    <t>SZA0300470</t>
  </si>
  <si>
    <t>移载机进板机</t>
  </si>
  <si>
    <t>SZA0300426</t>
  </si>
  <si>
    <t>SZA0300427</t>
  </si>
  <si>
    <t>SZA0300376</t>
  </si>
  <si>
    <t>二楼丝印</t>
  </si>
  <si>
    <t>SZA0300361</t>
  </si>
  <si>
    <t>招标处置清单</t>
  </si>
  <si>
    <t>标的名称</t>
  </si>
  <si>
    <t>数量（PCS）</t>
  </si>
  <si>
    <t>重量（KG）</t>
  </si>
  <si>
    <t>存放位置</t>
  </si>
  <si>
    <t>按KG单价报价/
含税（13%）</t>
  </si>
  <si>
    <t>标1</t>
  </si>
  <si>
    <t>ABS塑胶件</t>
  </si>
  <si>
    <t>江西高安
塑胶一、二仓</t>
  </si>
  <si>
    <t>标2</t>
  </si>
  <si>
    <t>PC+ABS塑胶件</t>
  </si>
  <si>
    <t>标3</t>
  </si>
  <si>
    <t>PC塑胶件</t>
  </si>
  <si>
    <t>标4</t>
  </si>
  <si>
    <t>POM塑胶件</t>
  </si>
  <si>
    <t>标5</t>
  </si>
  <si>
    <t>PP塑胶件</t>
  </si>
  <si>
    <t>标6</t>
  </si>
  <si>
    <t>PS塑胶件</t>
  </si>
  <si>
    <t>标7</t>
  </si>
  <si>
    <t>彩盒、彩卡类</t>
  </si>
  <si>
    <t>江西高安包材仓</t>
  </si>
  <si>
    <t>标8</t>
  </si>
  <si>
    <t>PET彩盒</t>
  </si>
  <si>
    <t>标9</t>
  </si>
  <si>
    <t>PE袋类</t>
  </si>
  <si>
    <t>标10</t>
  </si>
  <si>
    <t>包装袋类</t>
  </si>
  <si>
    <t>标11</t>
  </si>
  <si>
    <t>保利龙类</t>
  </si>
  <si>
    <t>标12</t>
  </si>
  <si>
    <t>吊绳类</t>
  </si>
  <si>
    <t>标13</t>
  </si>
  <si>
    <t>反光杯类</t>
  </si>
  <si>
    <t>标14</t>
  </si>
  <si>
    <t>海绵贴类</t>
  </si>
  <si>
    <t>标15</t>
  </si>
  <si>
    <t>贴纸类</t>
  </si>
  <si>
    <t>标16</t>
  </si>
  <si>
    <t>吸塑类</t>
  </si>
  <si>
    <t>标17</t>
  </si>
  <si>
    <t>珍珠棉类</t>
  </si>
  <si>
    <t>标18</t>
  </si>
  <si>
    <t>纸箱类</t>
  </si>
  <si>
    <t>标19</t>
  </si>
  <si>
    <t>汽泡袋</t>
  </si>
  <si>
    <t>标20</t>
  </si>
  <si>
    <t>锂电池</t>
  </si>
  <si>
    <t>江西高安原料仓</t>
  </si>
  <si>
    <t>标21</t>
  </si>
  <si>
    <t>太阳能电池板</t>
  </si>
  <si>
    <t>标22</t>
  </si>
  <si>
    <t>热缩管</t>
  </si>
  <si>
    <t>江西高安辅料仓</t>
  </si>
  <si>
    <t>标23</t>
  </si>
  <si>
    <t>PCB板</t>
  </si>
  <si>
    <t>江西高安五金电子仓</t>
  </si>
  <si>
    <t>标24</t>
  </si>
  <si>
    <t>变压器类</t>
  </si>
  <si>
    <t>标25</t>
  </si>
  <si>
    <t>灯板组件类</t>
  </si>
  <si>
    <t>标26</t>
  </si>
  <si>
    <t>灯珠类</t>
  </si>
  <si>
    <t>标27</t>
  </si>
  <si>
    <t>电感类</t>
  </si>
  <si>
    <t>标28</t>
  </si>
  <si>
    <t>电机类</t>
  </si>
  <si>
    <t>标29</t>
  </si>
  <si>
    <t>电容类</t>
  </si>
  <si>
    <t>标30</t>
  </si>
  <si>
    <t>电阻类</t>
  </si>
  <si>
    <t>标31</t>
  </si>
  <si>
    <t>二极管</t>
  </si>
  <si>
    <t>标32</t>
  </si>
  <si>
    <t>硅胶类</t>
  </si>
  <si>
    <t>标33</t>
  </si>
  <si>
    <t>机板组件类</t>
  </si>
  <si>
    <t>标34</t>
  </si>
  <si>
    <t>集成电路类</t>
  </si>
  <si>
    <t>标35</t>
  </si>
  <si>
    <t>开关类</t>
  </si>
  <si>
    <t>标36</t>
  </si>
  <si>
    <t>铝合金外壳</t>
  </si>
  <si>
    <t>标37</t>
  </si>
  <si>
    <t>铝基板</t>
  </si>
  <si>
    <t>标38</t>
  </si>
  <si>
    <t>铝基板组件类</t>
  </si>
  <si>
    <t>标39</t>
  </si>
  <si>
    <t>铝制品</t>
  </si>
  <si>
    <t>标40</t>
  </si>
  <si>
    <t>马达类</t>
  </si>
  <si>
    <t>标41</t>
  </si>
  <si>
    <t>三极管类</t>
  </si>
  <si>
    <t>标42</t>
  </si>
  <si>
    <t>铁制品</t>
  </si>
  <si>
    <t>标43</t>
  </si>
  <si>
    <t>五金类</t>
  </si>
  <si>
    <t>标44</t>
  </si>
  <si>
    <t>线材类</t>
  </si>
  <si>
    <t>合计</t>
  </si>
  <si>
    <t>本次招标是按重量（KG）计价报价，以实际交易时现场实物重量为准；</t>
  </si>
  <si>
    <t>项次</t>
  </si>
  <si>
    <t>产品类别</t>
  </si>
  <si>
    <t>料件编号</t>
  </si>
  <si>
    <t>品名</t>
  </si>
  <si>
    <t>单位</t>
  </si>
  <si>
    <t>数量</t>
  </si>
  <si>
    <t>重量（kg）</t>
  </si>
  <si>
    <t>203800013200</t>
  </si>
  <si>
    <r>
      <rPr>
        <sz val="11"/>
        <color rgb="FF000000"/>
        <rFont val="Courier New"/>
        <charset val="134"/>
      </rPr>
      <t>包胶螺丝TM4*40 KM-380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POM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(暖浅灰 P45708/A044)</t>
    </r>
  </si>
  <si>
    <t>J006</t>
  </si>
  <si>
    <t>PCS</t>
  </si>
  <si>
    <t>203800013400</t>
  </si>
  <si>
    <r>
      <rPr>
        <sz val="11"/>
        <color rgb="FF000000"/>
        <rFont val="Courier New"/>
        <charset val="134"/>
      </rPr>
      <t>包胶螺丝TM4*40 KM-380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POM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(白色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POJ333/W078)</t>
    </r>
  </si>
  <si>
    <t>203800014200</t>
  </si>
  <si>
    <r>
      <rPr>
        <sz val="11"/>
        <color rgb="FF000000"/>
        <rFont val="Courier New"/>
        <charset val="134"/>
      </rPr>
      <t>包胶螺母M4 KM-380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POM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(暖浅灰 P45708/A044)</t>
    </r>
  </si>
  <si>
    <t>203800014400</t>
  </si>
  <si>
    <r>
      <rPr>
        <sz val="11"/>
        <color rgb="FF000000"/>
        <rFont val="Courier New"/>
        <charset val="134"/>
      </rPr>
      <t>包胶螺母M4 KM-380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POM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(白色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POJ333/W078)</t>
    </r>
  </si>
  <si>
    <r>
      <rPr>
        <sz val="11"/>
        <color rgb="FF000000"/>
        <rFont val="Courier New"/>
        <charset val="134"/>
      </rPr>
      <t>PC+ABS</t>
    </r>
    <r>
      <rPr>
        <sz val="11"/>
        <color rgb="FF000000"/>
        <rFont val="宋体"/>
        <charset val="134"/>
      </rPr>
      <t>塑胶件</t>
    </r>
  </si>
  <si>
    <t>203856001400</t>
  </si>
  <si>
    <r>
      <rPr>
        <sz val="11"/>
        <color rgb="FF000000"/>
        <rFont val="Courier New"/>
        <charset val="134"/>
      </rPr>
      <t>手柄下盖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PC+ABS防火V0(黑色)</t>
    </r>
  </si>
  <si>
    <t>J009</t>
  </si>
  <si>
    <t>203856002A00</t>
  </si>
  <si>
    <r>
      <rPr>
        <sz val="11"/>
        <color rgb="FF000000"/>
        <rFont val="Courier New"/>
        <charset val="134"/>
      </rPr>
      <t>开关推钮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(橙色遮光 PAN77011M/N085)</t>
    </r>
  </si>
  <si>
    <t>J003</t>
  </si>
  <si>
    <t>203856003500</t>
  </si>
  <si>
    <r>
      <rPr>
        <sz val="11"/>
        <color rgb="FF000000"/>
        <rFont val="Courier New"/>
        <charset val="134"/>
      </rPr>
      <t>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 (橙色遮光 PAN77011M/N085)</t>
    </r>
  </si>
  <si>
    <t>203856004300</t>
  </si>
  <si>
    <r>
      <rPr>
        <sz val="11"/>
        <color rgb="FF000000"/>
        <rFont val="Courier New"/>
        <charset val="134"/>
      </rPr>
      <t>电池盖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 (白色遮光 PANOJ333M/W098)</t>
    </r>
  </si>
  <si>
    <t>203856004400</t>
  </si>
  <si>
    <r>
      <rPr>
        <sz val="11"/>
        <color rgb="FF000000"/>
        <rFont val="Courier New"/>
        <charset val="134"/>
      </rPr>
      <t>电池盖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PC+ABS防火V0(黑色)</t>
    </r>
  </si>
  <si>
    <t>203856006400</t>
  </si>
  <si>
    <r>
      <rPr>
        <sz val="11"/>
        <color rgb="FF000000"/>
        <rFont val="Courier New"/>
        <charset val="134"/>
      </rPr>
      <t>网拍下盖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PC+ABS防火V0(黑色)</t>
    </r>
  </si>
  <si>
    <t>203856007500</t>
  </si>
  <si>
    <r>
      <rPr>
        <sz val="11"/>
        <color rgb="FF000000"/>
        <rFont val="Courier New"/>
        <charset val="134"/>
      </rPr>
      <t>上网支架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 (橙色遮光 PAN77011M/N085)</t>
    </r>
  </si>
  <si>
    <t>203856008500</t>
  </si>
  <si>
    <r>
      <rPr>
        <sz val="11"/>
        <color rgb="FF000000"/>
        <rFont val="Courier New"/>
        <charset val="134"/>
      </rPr>
      <t>下网支架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 (橙色遮光 PAN77011M/N085)</t>
    </r>
  </si>
  <si>
    <t>203856009A00</t>
  </si>
  <si>
    <r>
      <rPr>
        <sz val="11"/>
        <color rgb="FF000000"/>
        <rFont val="Courier New"/>
        <charset val="134"/>
      </rPr>
      <t>按键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(橙色遮光 PAN77011M/N085)</t>
    </r>
  </si>
  <si>
    <t>203871001200</t>
  </si>
  <si>
    <r>
      <rPr>
        <sz val="11"/>
        <color rgb="FF000000"/>
        <rFont val="Courier New"/>
        <charset val="134"/>
      </rPr>
      <t>电池盒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(国潮蓝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52911M/B178)</t>
    </r>
  </si>
  <si>
    <t>203871002200</t>
  </si>
  <si>
    <r>
      <rPr>
        <sz val="11"/>
        <color rgb="FF000000"/>
        <rFont val="Courier New"/>
        <charset val="134"/>
      </rPr>
      <t>按键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(国潮蓝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52911M/B178)</t>
    </r>
  </si>
  <si>
    <t>203871003200</t>
  </si>
  <si>
    <r>
      <rPr>
        <sz val="11"/>
        <color rgb="FF000000"/>
        <rFont val="Courier New"/>
        <charset val="134"/>
      </rPr>
      <t>网拍上盖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(国潮蓝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52911M/B178)</t>
    </r>
  </si>
  <si>
    <t>203871004200</t>
  </si>
  <si>
    <r>
      <rPr>
        <sz val="11"/>
        <color rgb="FF000000"/>
        <rFont val="Courier New"/>
        <charset val="134"/>
      </rPr>
      <t>网拍下盖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PC+ABS防火VO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(国潮蓝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52911M/B178)</t>
    </r>
  </si>
  <si>
    <t>203871005200</t>
  </si>
  <si>
    <r>
      <rPr>
        <sz val="11"/>
        <color rgb="FF000000"/>
        <rFont val="Courier New"/>
        <charset val="134"/>
      </rPr>
      <t>网罩装饰件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(国潮蓝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52911M/B178)</t>
    </r>
  </si>
  <si>
    <r>
      <rPr>
        <sz val="11"/>
        <color rgb="FF000000"/>
        <rFont val="Courier New"/>
        <charset val="134"/>
      </rPr>
      <t>PC</t>
    </r>
    <r>
      <rPr>
        <sz val="11"/>
        <color rgb="FF000000"/>
        <rFont val="宋体"/>
        <charset val="134"/>
      </rPr>
      <t>塑胶件</t>
    </r>
  </si>
  <si>
    <t>203871007000</t>
  </si>
  <si>
    <r>
      <rPr>
        <sz val="11"/>
        <color rgb="FF000000"/>
        <rFont val="Courier New"/>
        <charset val="134"/>
      </rPr>
      <t>上网支架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PC-122透明</t>
    </r>
  </si>
  <si>
    <t>203871007100</t>
  </si>
  <si>
    <r>
      <rPr>
        <sz val="11"/>
        <color rgb="FF000000"/>
        <rFont val="Courier New"/>
        <charset val="134"/>
      </rPr>
      <t>上网支架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PC透明 防火V0原料</t>
    </r>
  </si>
  <si>
    <t>203871008000</t>
  </si>
  <si>
    <r>
      <rPr>
        <sz val="11"/>
        <color rgb="FF000000"/>
        <rFont val="Courier New"/>
        <charset val="134"/>
      </rPr>
      <t>下网支架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PC-122透明</t>
    </r>
  </si>
  <si>
    <t>203871008100</t>
  </si>
  <si>
    <r>
      <rPr>
        <sz val="11"/>
        <color rgb="FF000000"/>
        <rFont val="Courier New"/>
        <charset val="134"/>
      </rPr>
      <t>下网支架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PC透明 防火V0原料</t>
    </r>
  </si>
  <si>
    <r>
      <rPr>
        <sz val="11"/>
        <color rgb="FF000000"/>
        <rFont val="Courier New"/>
        <charset val="134"/>
      </rPr>
      <t>PS</t>
    </r>
    <r>
      <rPr>
        <sz val="11"/>
        <color rgb="FF000000"/>
        <rFont val="宋体"/>
        <charset val="134"/>
      </rPr>
      <t>塑胶件</t>
    </r>
  </si>
  <si>
    <t>203871A01000</t>
  </si>
  <si>
    <r>
      <rPr>
        <sz val="11"/>
        <color rgb="FF000000"/>
        <rFont val="Courier New"/>
        <charset val="134"/>
      </rPr>
      <t>奶白灯罩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KM-3871A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PS光扩散母粒-50</t>
    </r>
  </si>
  <si>
    <t>203876009100</t>
  </si>
  <si>
    <r>
      <rPr>
        <sz val="11"/>
        <color rgb="FF000000"/>
        <rFont val="Courier New"/>
        <charset val="134"/>
      </rPr>
      <t>电池片上盖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(浅蓝遮光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PAN47905M/B180)</t>
    </r>
  </si>
  <si>
    <t>20387600A100</t>
  </si>
  <si>
    <r>
      <rPr>
        <sz val="11"/>
        <color rgb="FF000000"/>
        <rFont val="Courier New"/>
        <charset val="134"/>
      </rPr>
      <t>电池片下盖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(浅蓝遮光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PAN47905M/B180)</t>
    </r>
  </si>
  <si>
    <t>20387600B100</t>
  </si>
  <si>
    <r>
      <rPr>
        <sz val="11"/>
        <color rgb="FF000000"/>
        <rFont val="Courier New"/>
        <charset val="134"/>
      </rPr>
      <t>USB保护套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(浅蓝遮光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PAN47905M/B180)</t>
    </r>
  </si>
  <si>
    <t>20387600C100</t>
  </si>
  <si>
    <r>
      <rPr>
        <sz val="11"/>
        <color rgb="FF000000"/>
        <rFont val="Courier New"/>
        <charset val="134"/>
      </rPr>
      <t>按键开关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(浅蓝遮光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PAN47905M/B180)</t>
    </r>
  </si>
  <si>
    <t>20387600D100</t>
  </si>
  <si>
    <r>
      <rPr>
        <sz val="11"/>
        <color rgb="FF000000"/>
        <rFont val="Courier New"/>
        <charset val="134"/>
      </rPr>
      <t>推扭开关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(浅蓝遮光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PAN47905M/B180)</t>
    </r>
  </si>
  <si>
    <r>
      <rPr>
        <sz val="11"/>
        <color rgb="FF000000"/>
        <rFont val="Courier New"/>
        <charset val="134"/>
      </rPr>
      <t>PP</t>
    </r>
    <r>
      <rPr>
        <sz val="11"/>
        <color rgb="FF000000"/>
        <rFont val="宋体"/>
        <charset val="134"/>
      </rPr>
      <t>塑胶件</t>
    </r>
  </si>
  <si>
    <t>203887003000</t>
  </si>
  <si>
    <r>
      <rPr>
        <sz val="11"/>
        <color rgb="FF000000"/>
        <rFont val="Courier New"/>
        <charset val="134"/>
      </rPr>
      <t>电池盖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KM-3887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PPH-T03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(蓝色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PPF48043M/B201)</t>
    </r>
  </si>
  <si>
    <t>203887007000</t>
  </si>
  <si>
    <r>
      <rPr>
        <sz val="11"/>
        <color rgb="FF000000"/>
        <rFont val="Courier New"/>
        <charset val="134"/>
      </rPr>
      <t>弹簧支架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KM-3887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PC+ABS防火V0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(蓝色遮光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PAN48043M/B184)</t>
    </r>
  </si>
  <si>
    <t>205225003000</t>
  </si>
  <si>
    <r>
      <rPr>
        <sz val="11"/>
        <color rgb="FF000000"/>
        <rFont val="Courier New"/>
        <charset val="134"/>
      </rPr>
      <t>奶白镜片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KM-5225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PC光扩散母粒-50</t>
    </r>
  </si>
  <si>
    <t>205225004000</t>
  </si>
  <si>
    <r>
      <rPr>
        <sz val="11"/>
        <color rgb="FF000000"/>
        <rFont val="Courier New"/>
        <charset val="134"/>
      </rPr>
      <t>感应头镜片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KM-5225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PC光扩散母粒-50</t>
    </r>
  </si>
  <si>
    <t>206127001202</t>
  </si>
  <si>
    <r>
      <rPr>
        <sz val="11"/>
        <color rgb="FF000000"/>
        <rFont val="Courier New"/>
        <charset val="134"/>
      </rPr>
      <t>上盖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(粉红遮光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N43728M/R138)(3D UV印刷KM-6127B名创优品)(东南亚)</t>
    </r>
  </si>
  <si>
    <t>206127001401</t>
  </si>
  <si>
    <r>
      <rPr>
        <sz val="11"/>
        <color rgb="FF000000"/>
        <rFont val="Courier New"/>
        <charset val="134"/>
      </rPr>
      <t>上盖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(白色遮光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NOJ333M/W079)(3D UV印刷KM-6127A名创优品)(东南亚)</t>
    </r>
  </si>
  <si>
    <t>206130004001</t>
  </si>
  <si>
    <r>
      <rPr>
        <sz val="11"/>
        <color rgb="FF000000"/>
        <rFont val="Courier New"/>
        <charset val="134"/>
      </rPr>
      <t>开关按键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KM-6130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(粉红遮光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N43728M/R138)真空镀金色</t>
    </r>
  </si>
  <si>
    <t>206130005001</t>
  </si>
  <si>
    <r>
      <rPr>
        <sz val="11"/>
        <color rgb="FF000000"/>
        <rFont val="Courier New"/>
        <charset val="134"/>
      </rPr>
      <t>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KM-6130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(粉红遮光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N43728M/R138)真空镀金色</t>
    </r>
  </si>
  <si>
    <t>206130005301</t>
  </si>
  <si>
    <r>
      <rPr>
        <sz val="11"/>
        <color rgb="FF000000"/>
        <rFont val="Courier New"/>
        <charset val="134"/>
      </rPr>
      <t>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KM-6130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(浅蓝遮光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N53245M/B179)真空镀金色</t>
    </r>
  </si>
  <si>
    <t>206671014000</t>
  </si>
  <si>
    <r>
      <rPr>
        <sz val="11"/>
        <color rgb="FF000000"/>
        <rFont val="Courier New"/>
        <charset val="134"/>
      </rPr>
      <t>镜片 KM-6671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GPPS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(透明)</t>
    </r>
  </si>
  <si>
    <t>206671C01001</t>
  </si>
  <si>
    <r>
      <rPr>
        <sz val="11"/>
        <color rgb="FF000000"/>
        <rFont val="Courier New"/>
        <charset val="134"/>
      </rPr>
      <t>反光杯 KM-6671C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(真空镀)</t>
    </r>
  </si>
  <si>
    <t>J004</t>
  </si>
  <si>
    <t>206672C01001</t>
  </si>
  <si>
    <r>
      <rPr>
        <sz val="11"/>
        <color rgb="FF000000"/>
        <rFont val="Courier New"/>
        <charset val="134"/>
      </rPr>
      <t>反光杯 KM-6672C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(真空镀)</t>
    </r>
  </si>
  <si>
    <t>208966009000</t>
  </si>
  <si>
    <r>
      <rPr>
        <sz val="11"/>
        <color rgb="FF000000"/>
        <rFont val="Courier New"/>
        <charset val="134"/>
      </rPr>
      <t>反光杯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KM-8966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原料(遮光料)-50</t>
    </r>
  </si>
  <si>
    <t>20FX0200D100</t>
  </si>
  <si>
    <r>
      <rPr>
        <sz val="11"/>
        <color rgb="FF000000"/>
        <rFont val="Courier New"/>
        <charset val="134"/>
      </rPr>
      <t>旋转支架下盖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(白色遮光 PANOJ333M/W098)</t>
    </r>
  </si>
  <si>
    <t>20FX0200D200</t>
  </si>
  <si>
    <r>
      <rPr>
        <sz val="11"/>
        <color rgb="FF000000"/>
        <rFont val="Courier New"/>
        <charset val="134"/>
      </rPr>
      <t>旋转支架下盖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(宝蓝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PA44934M/B181)</t>
    </r>
  </si>
  <si>
    <r>
      <rPr>
        <sz val="11"/>
        <color rgb="FF000000"/>
        <rFont val="Courier New"/>
        <charset val="134"/>
      </rPr>
      <t>POM</t>
    </r>
    <r>
      <rPr>
        <sz val="11"/>
        <color rgb="FF000000"/>
        <rFont val="宋体"/>
        <charset val="134"/>
      </rPr>
      <t>塑胶件</t>
    </r>
  </si>
  <si>
    <t>20FX0200E000</t>
  </si>
  <si>
    <t>旋转支架 VF-FX02 POM (白色 1-33001/W045)</t>
  </si>
  <si>
    <t>20FX0200F000</t>
  </si>
  <si>
    <t>伸缩管固定件 VF-FX02 POM (白色 1-33001/W045)</t>
  </si>
  <si>
    <t>20FX0200G000</t>
  </si>
  <si>
    <r>
      <rPr>
        <sz val="11"/>
        <color rgb="FF000000"/>
        <rFont val="Courier New"/>
        <charset val="134"/>
      </rPr>
      <t>灯罩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PC光扩散母粒-50</t>
    </r>
  </si>
  <si>
    <t>20FX0200K000</t>
  </si>
  <si>
    <t>底座下盖  VF-FX02  ABS  (黑色)</t>
  </si>
  <si>
    <t>20FX0200L000</t>
  </si>
  <si>
    <t>齿轮 VF-FX02 POM (白色 1-33001/W045)</t>
  </si>
  <si>
    <t>20FX0200M100</t>
  </si>
  <si>
    <r>
      <rPr>
        <sz val="11"/>
        <color rgb="FF000000"/>
        <rFont val="Courier New"/>
        <charset val="134"/>
      </rPr>
      <t>TYPE-C固定件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(白色遮光 PANOJ333M/W098)</t>
    </r>
  </si>
  <si>
    <t>20FX0200M200</t>
  </si>
  <si>
    <r>
      <rPr>
        <sz val="11"/>
        <color rgb="FF000000"/>
        <rFont val="Courier New"/>
        <charset val="134"/>
      </rPr>
      <t>TYPE-C固定件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PC+ABS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(宝蓝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PA44934M/B181)</t>
    </r>
  </si>
  <si>
    <t>216725001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</si>
  <si>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KM-6725(机插)</t>
    </r>
  </si>
  <si>
    <t>SET</t>
  </si>
  <si>
    <t>216725A01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</si>
  <si>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KM-6725A(机插)</t>
    </r>
  </si>
  <si>
    <t>216725B01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</si>
  <si>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KM-6725B(机插)</t>
    </r>
  </si>
  <si>
    <t>216731006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</si>
  <si>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KM-6731(新)</t>
    </r>
  </si>
  <si>
    <t>216756002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</si>
  <si>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KM-6756</t>
    </r>
  </si>
  <si>
    <t>216768001</t>
  </si>
  <si>
    <r>
      <rPr>
        <sz val="11"/>
        <color rgb="FF000000"/>
        <rFont val="Courier New"/>
        <charset val="134"/>
      </rPr>
      <t>灯板组件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KM-6768</t>
    </r>
  </si>
  <si>
    <t>216768002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</si>
  <si>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KM-6768</t>
    </r>
  </si>
  <si>
    <t>216778001</t>
  </si>
  <si>
    <r>
      <rPr>
        <sz val="11"/>
        <color rgb="FF000000"/>
        <rFont val="Courier New"/>
        <charset val="134"/>
      </rPr>
      <t>灯板组件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KM-6778</t>
    </r>
  </si>
  <si>
    <t>216780001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</si>
  <si>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KM-6780</t>
    </r>
  </si>
  <si>
    <t>21S103001</t>
  </si>
  <si>
    <r>
      <rPr>
        <sz val="11"/>
        <color rgb="FF000000"/>
        <rFont val="Courier New"/>
        <charset val="134"/>
      </rPr>
      <t>电源板组件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KM-S103(3C专用)</t>
    </r>
  </si>
  <si>
    <t>21TL012003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</si>
  <si>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VF-TL012(SMD)</t>
    </r>
  </si>
  <si>
    <t>228967007</t>
  </si>
  <si>
    <r>
      <rPr>
        <sz val="11"/>
        <color rgb="FF000000"/>
        <rFont val="Courier New"/>
        <charset val="134"/>
      </rPr>
      <t>灯板组件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KM-8967(新)</t>
    </r>
  </si>
  <si>
    <t>228967009</t>
  </si>
  <si>
    <r>
      <rPr>
        <sz val="11"/>
        <color rgb="FF000000"/>
        <rFont val="Courier New"/>
        <charset val="134"/>
      </rPr>
      <t>灯板组件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KM-8967(2孔)</t>
    </r>
  </si>
  <si>
    <t>231608002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</si>
  <si>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KM-1608(新)</t>
    </r>
  </si>
  <si>
    <t>231609003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</si>
  <si>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KM-1609(新)</t>
    </r>
  </si>
  <si>
    <t>232888001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</si>
  <si>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KM-2888</t>
    </r>
  </si>
  <si>
    <t>232899001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</si>
  <si>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KM-2899(机插)</t>
    </r>
  </si>
  <si>
    <t>243839017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</si>
  <si>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KM-3839(国标)</t>
    </r>
  </si>
  <si>
    <t>243856010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</si>
  <si>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KM-3856(国标V1.0)</t>
    </r>
  </si>
  <si>
    <t>243856011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</si>
  <si>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KM-3856(国标V1.0)(SMD)</t>
    </r>
  </si>
  <si>
    <t>243866004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</si>
  <si>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KM-3866(国标)</t>
    </r>
  </si>
  <si>
    <t>243870001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</si>
  <si>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KM-3870(机插)</t>
    </r>
  </si>
  <si>
    <t>243878001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</si>
  <si>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KM-3878(国标V1.0)(SMD)</t>
    </r>
  </si>
  <si>
    <t>252612001</t>
  </si>
  <si>
    <t>机板组件 KM-2612(机插)</t>
  </si>
  <si>
    <t>252697001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</si>
  <si>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KM-2697</t>
    </r>
  </si>
  <si>
    <t>285832N07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</si>
  <si>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KM-5832N(BD16-1)(2500V)</t>
    </r>
  </si>
  <si>
    <t>2A1039032</t>
  </si>
  <si>
    <t>1039-03圆充电座组件(白)(30.2*22*8.6mm,充电片:铜,表面镀镍,胶件部分:ABS料)</t>
  </si>
  <si>
    <t>2A1039075</t>
  </si>
  <si>
    <r>
      <rPr>
        <sz val="11"/>
        <color rgb="FF000000"/>
        <rFont val="Courier New"/>
        <charset val="134"/>
      </rPr>
      <t>带扣长圆插头组件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KM-6616(白色)</t>
    </r>
  </si>
  <si>
    <t>2B6127003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</si>
  <si>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KM-6127(新)(BMCYP01)</t>
    </r>
  </si>
  <si>
    <t>2B6127004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</si>
  <si>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KM-6127(新)(BMCYP01)(SMD)</t>
    </r>
  </si>
  <si>
    <t>2BF0576C01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</si>
  <si>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KM-F0576C(SMD)</t>
    </r>
  </si>
  <si>
    <t>2BFX02001</t>
  </si>
  <si>
    <r>
      <rPr>
        <sz val="11"/>
        <color rgb="FF000000"/>
        <rFont val="Courier New"/>
        <charset val="134"/>
      </rPr>
      <t>马达组件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VF-FX02(黑色)(外发)(配套用完后作废)</t>
    </r>
  </si>
  <si>
    <t>2BFX02002</t>
  </si>
  <si>
    <r>
      <rPr>
        <sz val="11"/>
        <color rgb="FF000000"/>
        <rFont val="Courier New"/>
        <charset val="134"/>
      </rPr>
      <t>遥控器组件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VF-FX02(黑色)</t>
    </r>
  </si>
  <si>
    <t>2BFX02003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</si>
  <si>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</si>
  <si>
    <t>2BFX02004</t>
  </si>
  <si>
    <r>
      <rPr>
        <sz val="11"/>
        <color rgb="FF000000"/>
        <rFont val="Courier New"/>
        <charset val="134"/>
      </rPr>
      <t>灯板组件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</si>
  <si>
    <t>2BFX02005</t>
  </si>
  <si>
    <r>
      <rPr>
        <sz val="11"/>
        <color rgb="FF000000"/>
        <rFont val="Courier New"/>
        <charset val="134"/>
      </rPr>
      <t>连接板组件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</si>
  <si>
    <t>2BFX02006</t>
  </si>
  <si>
    <r>
      <rPr>
        <sz val="11"/>
        <color rgb="FF000000"/>
        <rFont val="Courier New"/>
        <charset val="134"/>
      </rPr>
      <t>机板组件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VF-FX02(SMD)</t>
    </r>
  </si>
  <si>
    <t>2T0000125</t>
  </si>
  <si>
    <t>太阳能电池板 KM-6672T(90*50*2.8MM 6V)</t>
  </si>
  <si>
    <t>J005</t>
  </si>
  <si>
    <t>2T0000156</t>
  </si>
  <si>
    <t>太阳能电池板 KM-9601(黄框)(135*220*18MM,6V,3W,5.5mm)</t>
  </si>
  <si>
    <t>2T0000325</t>
  </si>
  <si>
    <r>
      <rPr>
        <sz val="11"/>
        <color rgb="FF000000"/>
        <rFont val="Courier New"/>
        <charset val="134"/>
      </rPr>
      <t>锂电池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18650型1500mAh*3.7V(1200尖头橙膜)(中文)(自制)</t>
    </r>
  </si>
  <si>
    <t>2T0020012</t>
  </si>
  <si>
    <r>
      <rPr>
        <sz val="11"/>
        <color rgb="FF000000"/>
        <rFont val="Courier New"/>
        <charset val="134"/>
      </rPr>
      <t>多晶太阳能电池板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KM-7736T</t>
    </r>
  </si>
  <si>
    <r>
      <rPr>
        <sz val="11"/>
        <color rgb="FF000000"/>
        <rFont val="Courier New"/>
        <charset val="134"/>
      </rPr>
      <t>PCB</t>
    </r>
    <r>
      <rPr>
        <sz val="11"/>
        <color rgb="FF000000"/>
        <rFont val="宋体"/>
        <charset val="134"/>
      </rPr>
      <t>板</t>
    </r>
  </si>
  <si>
    <t>302010089</t>
  </si>
  <si>
    <r>
      <rPr>
        <sz val="11"/>
        <color rgb="FF000000"/>
        <rFont val="Courier New"/>
        <charset val="134"/>
      </rPr>
      <t>灯板 KM-8712-01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57.3*14*1.2mm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单面 94HB</t>
    </r>
  </si>
  <si>
    <t>302010176</t>
  </si>
  <si>
    <t>灯板 KM-7776 (单面,94HB,192.5*12.2*1.2mm,白油)</t>
  </si>
  <si>
    <t>302010179</t>
  </si>
  <si>
    <r>
      <rPr>
        <sz val="11"/>
        <color rgb="FF000000"/>
        <rFont val="Courier New"/>
        <charset val="134"/>
      </rPr>
      <t>小灯板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KM-7780 (单面板，铝基板, 20.8*16.7*0.8mm,白油裸铜)</t>
    </r>
  </si>
  <si>
    <t>302010190</t>
  </si>
  <si>
    <r>
      <rPr>
        <sz val="11"/>
        <color rgb="FF000000"/>
        <rFont val="Courier New"/>
        <charset val="134"/>
      </rPr>
      <t>显示灯板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KM-3879-02(双面,FR4,40.3*8*1.0mm,绿油裸铜 )</t>
    </r>
  </si>
  <si>
    <t>302010196</t>
  </si>
  <si>
    <r>
      <rPr>
        <sz val="11"/>
        <color rgb="FF000000"/>
        <rFont val="Courier New"/>
        <charset val="134"/>
      </rPr>
      <t>灯板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KM-8966(单面板,铝基板,24.7*24.7*1.5mm,白油裸铜)</t>
    </r>
  </si>
  <si>
    <t>302030035</t>
  </si>
  <si>
    <t>灯板 VF-EL001-03(单面,22F,282*19.8*1.2mm,白油)</t>
  </si>
  <si>
    <t>302060243</t>
  </si>
  <si>
    <r>
      <rPr>
        <sz val="11"/>
        <color rgb="FF000000"/>
        <rFont val="Courier New"/>
        <charset val="134"/>
      </rPr>
      <t>灯板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KM-6768(单面板,94HB,169.5*16*1.2mm,白油)</t>
    </r>
  </si>
  <si>
    <t>302080019</t>
  </si>
  <si>
    <t>灯板 KM-5837(单面板,铝基板,72*72*1.5mm,白油)</t>
  </si>
  <si>
    <t>302090276</t>
  </si>
  <si>
    <r>
      <rPr>
        <sz val="11"/>
        <color rgb="FF000000"/>
        <rFont val="Courier New"/>
        <charset val="134"/>
      </rPr>
      <t>灯板 KM-7718-01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116*14*1.2mm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单面94HB</t>
    </r>
  </si>
  <si>
    <t>302090364</t>
  </si>
  <si>
    <r>
      <rPr>
        <sz val="11"/>
        <color rgb="FF000000"/>
        <rFont val="Courier New"/>
        <charset val="134"/>
      </rPr>
      <t>灯板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KM-7767-01(单面,94HB,203*38*1.2mm,白油,裸铜)</t>
    </r>
  </si>
  <si>
    <t>302240066</t>
  </si>
  <si>
    <r>
      <rPr>
        <sz val="11"/>
        <color rgb="FF000000"/>
        <rFont val="Courier New"/>
        <charset val="134"/>
      </rPr>
      <t>灯板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KM-F0276-01(CB)(单面板,22F,50.5*34.7*1.2mm,白油)</t>
    </r>
  </si>
  <si>
    <t>303010353</t>
  </si>
  <si>
    <r>
      <rPr>
        <sz val="11"/>
        <color rgb="FF000000"/>
        <rFont val="Courier New"/>
        <charset val="134"/>
      </rPr>
      <t>机板 KM-8712-T0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35*29*1.2mm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单面 94HB</t>
    </r>
  </si>
  <si>
    <t>303010406</t>
  </si>
  <si>
    <t>机板 KM-2676(单面,22F,59*23*1.2mm,绿油白字)</t>
  </si>
  <si>
    <t>303010433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</si>
  <si>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KM-6773(单面板,22F,48.5*18*1.2mm,绿油白字)</t>
    </r>
  </si>
  <si>
    <t>303040130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</si>
  <si>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KM-5837(双面板,FR-4,55.8*44*1.0mm)</t>
    </r>
  </si>
  <si>
    <t>303050048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</si>
  <si>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KM-172-03(单面板,22F,68*17*1.2mm,绿油白字)</t>
    </r>
  </si>
  <si>
    <t>303060294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</si>
  <si>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KM-6756(单面板,22F,45*16.5*1.2mm,绿油白字)</t>
    </r>
  </si>
  <si>
    <t>303060312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</si>
  <si>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KM-6731-03(单面板,22F,64*29*1.2mm,绿油黑字)</t>
    </r>
  </si>
  <si>
    <t>303060333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</si>
  <si>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KM-6756A(单面板,22F,45*17.1*1.2mm,绿油白字)</t>
    </r>
  </si>
  <si>
    <t>303070064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</si>
  <si>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KM-3859-03(单面板,FR4,118.2×30.5×1.0mm,绿油,抗氧化工艺,顶层白字、底层白字)</t>
    </r>
  </si>
  <si>
    <t>303070073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</si>
  <si>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KM-3858-01(单面板,FR4,113×27.5×1.0mm,绿油,抗氧化工艺,顶层白字、底层白字)</t>
    </r>
  </si>
  <si>
    <t>303070083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</si>
  <si>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KM-3851-03(单面板,22F,94*28.3*1.2mm,绿油白字)</t>
    </r>
  </si>
  <si>
    <t>303080015</t>
  </si>
  <si>
    <t>机板 KM-5818N(单面,22F,53*42*1.2mm,红油白字)</t>
  </si>
  <si>
    <t>303240036</t>
  </si>
  <si>
    <t>机板 KM-F0506-01(单面板,22F,67*25*1.2mm,红油白字)</t>
  </si>
  <si>
    <t>303240050</t>
  </si>
  <si>
    <r>
      <rPr>
        <sz val="11"/>
        <color rgb="FF000000"/>
        <rFont val="Courier New"/>
        <charset val="134"/>
      </rPr>
      <t>机板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KM-6133(双面板,FR-4,22*19.5*1.0mm,绿油白字)</t>
    </r>
  </si>
  <si>
    <t>303260002</t>
  </si>
  <si>
    <t>机板 VF-HW001-01(双面板,FR4,42*17.6*1.0MM,绿油白字)</t>
  </si>
  <si>
    <t>303270006</t>
  </si>
  <si>
    <t>机板 VF-HU002-02(双面板,FR4,62.1*59.0*1.2MM,白油黑字)</t>
  </si>
  <si>
    <t>305020973</t>
  </si>
  <si>
    <t>电线∮0.9*600mm(红色)</t>
  </si>
  <si>
    <t>305020974</t>
  </si>
  <si>
    <t>电线∮0.9*600mm(黑色)</t>
  </si>
  <si>
    <t>305021497</t>
  </si>
  <si>
    <t>电线 ∮1.3*230mm(绿色)</t>
  </si>
  <si>
    <t>305021675</t>
  </si>
  <si>
    <t>电线∮ 1.6*160mm (红色) 14芯</t>
  </si>
  <si>
    <t>305021761</t>
  </si>
  <si>
    <t>电线 ∮1.6*145mm (黑色)14芯</t>
  </si>
  <si>
    <t>305021776</t>
  </si>
  <si>
    <t>电线 ∮1.6*125mm(黑色)14芯</t>
  </si>
  <si>
    <t>305023001</t>
  </si>
  <si>
    <r>
      <rPr>
        <sz val="11"/>
        <color rgb="FF000000"/>
        <rFont val="Courier New"/>
        <charset val="134"/>
      </rPr>
      <t>两芯线 KM-172</t>
    </r>
    <r>
      <rPr>
        <sz val="11"/>
        <color rgb="FF000000"/>
        <rFont val="Courier New"/>
        <charset val="0"/>
      </rPr>
      <t xml:space="preserve">     </t>
    </r>
    <r>
      <rPr>
        <sz val="11"/>
        <color rgb="FF000000"/>
        <rFont val="Courier New"/>
        <charset val="0"/>
      </rPr>
      <t>∮3*130mm</t>
    </r>
  </si>
  <si>
    <t>305024003</t>
  </si>
  <si>
    <t>电线 ∮0.9*350mm(红色)</t>
  </si>
  <si>
    <t>305024004</t>
  </si>
  <si>
    <t>电线 ∮0.9*350mm(黑色)</t>
  </si>
  <si>
    <t>305024026</t>
  </si>
  <si>
    <r>
      <rPr>
        <sz val="11"/>
        <color rgb="FF000000"/>
        <rFont val="Courier New"/>
        <charset val="134"/>
      </rPr>
      <t>电线 ∮1.3*135mm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(红色)</t>
    </r>
  </si>
  <si>
    <t>305024088</t>
  </si>
  <si>
    <t>电线 ∮1.7*140mm(黑色)21芯 0.12mm</t>
  </si>
  <si>
    <t>305024116</t>
  </si>
  <si>
    <t>电线 ∮1.3*220mm(黄色)</t>
  </si>
  <si>
    <t>305024169</t>
  </si>
  <si>
    <t>电线 ∮1.7*130mm(红色)21芯 0.12mm</t>
  </si>
  <si>
    <t>305024179</t>
  </si>
  <si>
    <t>电子线(红色)(∮2.1mm,0.72m㎡,90mm,两端剥皮3mm加锡)</t>
  </si>
  <si>
    <t>305024180</t>
  </si>
  <si>
    <t>电子线(红色)(∮2.1mm,0.72m㎡,190mm,两端剥皮3mm加锡)</t>
  </si>
  <si>
    <t>305024220</t>
  </si>
  <si>
    <r>
      <rPr>
        <sz val="11"/>
        <color rgb="FF000000"/>
        <rFont val="Courier New"/>
        <charset val="134"/>
      </rPr>
      <t>两芯线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KM-1608(∮3*150mm)</t>
    </r>
  </si>
  <si>
    <t>305024222</t>
  </si>
  <si>
    <t>电线 ∮0.9*110mm(灰色)</t>
  </si>
  <si>
    <t>305024252</t>
  </si>
  <si>
    <t>电线 ∮0.8*550mm(蓝色)</t>
  </si>
  <si>
    <t>305024253</t>
  </si>
  <si>
    <t>电线 ∮0.8*550mm(黑色)</t>
  </si>
  <si>
    <t>305024255</t>
  </si>
  <si>
    <t>电线 ∮0.8*550mm(红色)</t>
  </si>
  <si>
    <t>305024300</t>
  </si>
  <si>
    <r>
      <rPr>
        <sz val="11"/>
        <color rgb="FF000000"/>
        <rFont val="Courier New"/>
        <charset val="134"/>
      </rPr>
      <t>电线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∮1.3*180mm(灰色)</t>
    </r>
  </si>
  <si>
    <t>305024330</t>
  </si>
  <si>
    <t>电线 ∮1.3*500mm(黑色)</t>
  </si>
  <si>
    <t>305024419</t>
  </si>
  <si>
    <t>电线 ∮0.9*40mm (黄色)</t>
  </si>
  <si>
    <t>305060019</t>
  </si>
  <si>
    <r>
      <rPr>
        <sz val="11"/>
        <color rgb="FF000000"/>
        <rFont val="Courier New"/>
        <charset val="134"/>
      </rPr>
      <t>双黑色单插座端子线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KM-918(18号线长170mm,20号线长250mm,带端子保护套)</t>
    </r>
  </si>
  <si>
    <t>305060020</t>
  </si>
  <si>
    <r>
      <rPr>
        <sz val="11"/>
        <color rgb="FF000000"/>
        <rFont val="Courier New"/>
        <charset val="134"/>
      </rPr>
      <t>双红色单插座端子线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KM-918(18号线长120mm,20号线长200mm,带端子保护套)</t>
    </r>
  </si>
  <si>
    <t>305060411</t>
  </si>
  <si>
    <t>∮1.1mm红色铁氟龙电子线(AWM1332 24AWG 200℃300V)(610mm)(3C专用)</t>
  </si>
  <si>
    <t>305060412</t>
  </si>
  <si>
    <t>∮1.1mm蓝色铁氟龙电子线(AWM1332 24AWG 200℃300V)(610mm)(3C专用)</t>
  </si>
  <si>
    <t>305060413</t>
  </si>
  <si>
    <t>∮1.1mm黑色铁氟龙电子线(AWM1332 24AWG 200℃300V)(610mm)(3C专用)</t>
  </si>
  <si>
    <t>305060435</t>
  </si>
  <si>
    <r>
      <rPr>
        <sz val="11"/>
        <color rgb="FF000000"/>
        <rFont val="Courier New"/>
        <charset val="134"/>
      </rPr>
      <t>镀镍铁片电子线 1007 22#红色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∮5.5*130mm</t>
    </r>
  </si>
  <si>
    <t>305060436</t>
  </si>
  <si>
    <r>
      <rPr>
        <sz val="11"/>
        <color rgb="FF000000"/>
        <rFont val="Courier New"/>
        <charset val="134"/>
      </rPr>
      <t>镀镍铁片电子线 1007 22#黑色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∮5.5*50mm</t>
    </r>
  </si>
  <si>
    <t>305060447</t>
  </si>
  <si>
    <t>Φ1.4mm蓝色PVC电子线(90mm)(AWM1007 24AWG 80℃300V)一边剥皮4mm浸锡,一边剥皮7mm浸锡</t>
  </si>
  <si>
    <t>305060448</t>
  </si>
  <si>
    <t>Φ1.4mm黄色PVC电子线(90mm)(AWM1007 24AWG 80℃300V)一边剥皮4mm浸锡,一边剥皮7mm浸锡</t>
  </si>
  <si>
    <t>306020173</t>
  </si>
  <si>
    <r>
      <rPr>
        <sz val="11"/>
        <color rgb="FF000000"/>
        <rFont val="Courier New"/>
        <charset val="134"/>
      </rPr>
      <t>方形日座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KM-F0286(新)</t>
    </r>
  </si>
  <si>
    <t>306020185</t>
  </si>
  <si>
    <r>
      <rPr>
        <sz val="11"/>
        <color rgb="FF000000"/>
        <rFont val="Courier New"/>
        <charset val="134"/>
      </rPr>
      <t>马达连接弹簧线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VF-FX02(外皮PU黑色，线拉伸后长度1120mm，两端带7P 2.0间距端子，7根26#芯线)</t>
    </r>
  </si>
  <si>
    <t>306050067</t>
  </si>
  <si>
    <t>巴西圆插头 KM-8956B(黑色)(43.8*35.8*14.2外漏电子线长130mm,圆插脚前端铜镀镍包胶,圆插脚尾端ABS，插头座ABS)</t>
  </si>
  <si>
    <t>306060003</t>
  </si>
  <si>
    <t>带扣插头推键(白色 四扣)</t>
  </si>
  <si>
    <t>306082018</t>
  </si>
  <si>
    <r>
      <rPr>
        <sz val="11"/>
        <color rgb="FF000000"/>
        <rFont val="Courier New"/>
        <charset val="134"/>
      </rPr>
      <t>2PIN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2.0mm 双蓝色插头线(∮1.3,0.19m㎡,160mm)</t>
    </r>
  </si>
  <si>
    <t>306082019</t>
  </si>
  <si>
    <r>
      <rPr>
        <sz val="11"/>
        <color rgb="FF000000"/>
        <rFont val="Courier New"/>
        <charset val="134"/>
      </rPr>
      <t>2PIN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2.0mm 红黑插头线(∮1.3,0.19m㎡,160mm)</t>
    </r>
  </si>
  <si>
    <t>306082067</t>
  </si>
  <si>
    <t>3PIN 2.0mm 灰白绿电子线(∮1.3,0.22m㎡,150MM,一端为3PIN端子,另一端需剥皮3mm加锡)</t>
  </si>
  <si>
    <t>306082130</t>
  </si>
  <si>
    <t>2P插头线(30#线,白色70mm,灰色70mm，插头间距1.25mm,剥皮3mm浸锡)</t>
  </si>
  <si>
    <t>306082177</t>
  </si>
  <si>
    <t>2P插头线(∮1.6mm,22#线,红色310mm,黑色310mm,插头间距2.0mm,剥皮3mm浸锡)</t>
  </si>
  <si>
    <t>306082178</t>
  </si>
  <si>
    <t>3PIN 1.25mm 黄红蓝插头线 (AWM1571 26AWG,长120mm)</t>
  </si>
  <si>
    <t>306082189</t>
  </si>
  <si>
    <t>2PIN 2.0mm 红黑插头线(Φ1.3mm,0.22m㎡,红色110mm,黑色190mm,带Φ5.5镀镍铁片)</t>
  </si>
  <si>
    <t>308010047</t>
  </si>
  <si>
    <r>
      <rPr>
        <sz val="11"/>
        <color rgb="FF000000"/>
        <rFont val="Courier New"/>
        <charset val="134"/>
      </rPr>
      <t>吊牌吊绳(黑色)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190*φ1mm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</si>
  <si>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308010054</t>
  </si>
  <si>
    <t>挂绳 KM-6136(黄色遮光N31820M)(45x80x￠8.3x￠4.3mm 编织绳)</t>
  </si>
  <si>
    <t>308030040</t>
  </si>
  <si>
    <r>
      <rPr>
        <sz val="11"/>
        <color rgb="FF000000"/>
        <rFont val="Courier New"/>
        <charset val="134"/>
      </rPr>
      <t>头带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KM-161(400*300*25mm，橡筋加poly料,织字)(ID10)</t>
    </r>
  </si>
  <si>
    <t>310010073</t>
  </si>
  <si>
    <t>二档按键自锁开关 KM-F0056Z(立式)</t>
  </si>
  <si>
    <t>310010076</t>
  </si>
  <si>
    <r>
      <rPr>
        <sz val="11"/>
        <color rgb="FF000000"/>
        <rFont val="Courier New"/>
        <charset val="134"/>
      </rPr>
      <t>两档自锁开关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KM-389(12*6.5mm,卧式)(6.8N)</t>
    </r>
  </si>
  <si>
    <t>310020004</t>
  </si>
  <si>
    <r>
      <rPr>
        <sz val="11"/>
        <color rgb="FF000000"/>
        <rFont val="Courier New"/>
        <charset val="134"/>
      </rPr>
      <t>三档开关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KM-2608</t>
    </r>
  </si>
  <si>
    <t>310020095</t>
  </si>
  <si>
    <t>三档开关 KM-918</t>
  </si>
  <si>
    <t>311020007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</si>
  <si>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430Ω±5% 0805</t>
    </r>
  </si>
  <si>
    <t>311020027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</si>
  <si>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1.8M±5% 1206</t>
    </r>
  </si>
  <si>
    <t>311030184</t>
  </si>
  <si>
    <r>
      <rPr>
        <sz val="11"/>
        <color rgb="FF000000"/>
        <rFont val="Courier New"/>
        <charset val="134"/>
      </rPr>
      <t>贴片电阻 110K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0805</t>
    </r>
  </si>
  <si>
    <t>J002</t>
  </si>
  <si>
    <t>311030187</t>
  </si>
  <si>
    <r>
      <rPr>
        <sz val="11"/>
        <color rgb="FF000000"/>
        <rFont val="Courier New"/>
        <charset val="134"/>
      </rPr>
      <t>贴片电阻 220K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1206</t>
    </r>
  </si>
  <si>
    <t>311030188</t>
  </si>
  <si>
    <r>
      <rPr>
        <sz val="11"/>
        <color rgb="FF000000"/>
        <rFont val="Courier New"/>
        <charset val="134"/>
      </rPr>
      <t>贴片电阻 470K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0805</t>
    </r>
  </si>
  <si>
    <t>311030200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</si>
  <si>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1206</t>
    </r>
  </si>
  <si>
    <t>311030206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</si>
  <si>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210K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0805</t>
    </r>
  </si>
  <si>
    <t>311030231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</si>
  <si>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6.2Ω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1206</t>
    </r>
  </si>
  <si>
    <t>311030276</t>
  </si>
  <si>
    <r>
      <rPr>
        <sz val="11"/>
        <color rgb="FF000000"/>
        <rFont val="Courier New"/>
        <charset val="134"/>
      </rPr>
      <t>贴片电阻 100K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1206</t>
    </r>
  </si>
  <si>
    <t>311030290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</si>
  <si>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91K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1206</t>
    </r>
  </si>
  <si>
    <t>311030291</t>
  </si>
  <si>
    <r>
      <rPr>
        <sz val="11"/>
        <color rgb="FF000000"/>
        <rFont val="Courier New"/>
        <charset val="134"/>
      </rPr>
      <t>热敏电阻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5K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</si>
  <si>
    <t>311030303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</si>
  <si>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680Ω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0805</t>
    </r>
  </si>
  <si>
    <t>311030395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</si>
  <si>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6.8K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1206</t>
    </r>
  </si>
  <si>
    <t>311030433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</si>
  <si>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0.91Ω±1%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0805</t>
    </r>
  </si>
  <si>
    <t>311030439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</si>
  <si>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15K±5%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1206</t>
    </r>
  </si>
  <si>
    <t>311030472</t>
  </si>
  <si>
    <r>
      <rPr>
        <sz val="11"/>
        <color rgb="FF000000"/>
        <rFont val="Courier New"/>
        <charset val="134"/>
      </rPr>
      <t>贴片电阻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0.39Ω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1206</t>
    </r>
  </si>
  <si>
    <t>311040033</t>
  </si>
  <si>
    <r>
      <rPr>
        <sz val="11"/>
        <color rgb="FF000000"/>
        <rFont val="Courier New"/>
        <charset val="134"/>
      </rPr>
      <t>编带电阻 1/2W*6.2Ω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±5%</t>
    </r>
  </si>
  <si>
    <t>311040035</t>
  </si>
  <si>
    <r>
      <rPr>
        <sz val="11"/>
        <color rgb="FF000000"/>
        <rFont val="Courier New"/>
        <charset val="134"/>
      </rPr>
      <t>编带电阻 1/2W*5.1Ω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±5%</t>
    </r>
  </si>
  <si>
    <t>311040053</t>
  </si>
  <si>
    <r>
      <rPr>
        <sz val="11"/>
        <color rgb="FF000000"/>
        <rFont val="Courier New"/>
        <charset val="134"/>
      </rPr>
      <t>编带电阻 1/2W*2.7Ω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</si>
  <si>
    <t>311040062</t>
  </si>
  <si>
    <r>
      <rPr>
        <sz val="11"/>
        <color rgb="FF000000"/>
        <rFont val="Courier New"/>
        <charset val="134"/>
      </rPr>
      <t>编带电阻 1/4W*30Ω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</si>
  <si>
    <t>311040077</t>
  </si>
  <si>
    <r>
      <rPr>
        <sz val="11"/>
        <color rgb="FF000000"/>
        <rFont val="Courier New"/>
        <charset val="134"/>
      </rPr>
      <t>编带电阻 1/4W*2.4K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</si>
  <si>
    <t>311040079</t>
  </si>
  <si>
    <r>
      <rPr>
        <sz val="11"/>
        <color rgb="FF000000"/>
        <rFont val="Courier New"/>
        <charset val="134"/>
      </rPr>
      <t>编带电阻 1/4W*3.3K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</si>
  <si>
    <t>311040181</t>
  </si>
  <si>
    <r>
      <rPr>
        <sz val="11"/>
        <color rgb="FF000000"/>
        <rFont val="Courier New"/>
        <charset val="134"/>
      </rPr>
      <t>编带电阻 1W*0.39Ω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</si>
  <si>
    <t>311040231</t>
  </si>
  <si>
    <r>
      <rPr>
        <sz val="11"/>
        <color rgb="FF000000"/>
        <rFont val="Courier New"/>
        <charset val="134"/>
      </rPr>
      <t>编带电阻 1/4W*24K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±5%</t>
    </r>
  </si>
  <si>
    <t>311040288</t>
  </si>
  <si>
    <r>
      <rPr>
        <sz val="11"/>
        <color rgb="FF000000"/>
        <rFont val="Courier New"/>
        <charset val="134"/>
      </rPr>
      <t>编带电阻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1W*0.91Ω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±5%</t>
    </r>
  </si>
  <si>
    <t>311040293</t>
  </si>
  <si>
    <r>
      <rPr>
        <sz val="11"/>
        <color rgb="FF000000"/>
        <rFont val="Courier New"/>
        <charset val="134"/>
      </rPr>
      <t>编带电阻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1/4W*0.1Ω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±1%</t>
    </r>
  </si>
  <si>
    <t>311110002</t>
  </si>
  <si>
    <r>
      <rPr>
        <sz val="11"/>
        <color rgb="FF000000"/>
        <rFont val="Courier New"/>
        <charset val="134"/>
      </rPr>
      <t>贴片电容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1uF/25V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0805(X5R ±10%)用完作废</t>
    </r>
  </si>
  <si>
    <t>311110021</t>
  </si>
  <si>
    <r>
      <rPr>
        <sz val="11"/>
        <color rgb="FF000000"/>
        <rFont val="Courier New"/>
        <charset val="134"/>
      </rPr>
      <t>贴片电容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33nF/50V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0805 X7R</t>
    </r>
  </si>
  <si>
    <t>311110044</t>
  </si>
  <si>
    <r>
      <rPr>
        <sz val="11"/>
        <color rgb="FF000000"/>
        <rFont val="Courier New"/>
        <charset val="134"/>
      </rPr>
      <t>贴片电容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1uF/25V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0805 (X7R ±10%)(国巨)</t>
    </r>
  </si>
  <si>
    <t>311120054</t>
  </si>
  <si>
    <r>
      <rPr>
        <sz val="11"/>
        <color rgb="FF000000"/>
        <rFont val="Courier New"/>
        <charset val="134"/>
      </rPr>
      <t>电解电容 470uF/25V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φ8*12mm</t>
    </r>
  </si>
  <si>
    <t>311120108</t>
  </si>
  <si>
    <t>贴片电容100pF/25V 0805(X7R ±10%)</t>
  </si>
  <si>
    <t>311120144</t>
  </si>
  <si>
    <r>
      <rPr>
        <sz val="11"/>
        <color rgb="FF000000"/>
        <rFont val="Courier New"/>
        <charset val="134"/>
      </rPr>
      <t>编带电解电容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10uF/63V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(φ5*11mm 脚距2.5mm)寿命&gt;3000H</t>
    </r>
  </si>
  <si>
    <t>311120227</t>
  </si>
  <si>
    <r>
      <rPr>
        <sz val="11"/>
        <color rgb="FF000000"/>
        <rFont val="Courier New"/>
        <charset val="134"/>
      </rPr>
      <t>编带电解电容 10uF/400V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φ10*17mm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脚距5.0mm</t>
    </r>
  </si>
  <si>
    <t>311120281</t>
  </si>
  <si>
    <r>
      <rPr>
        <sz val="11"/>
        <color rgb="FF000000"/>
        <rFont val="Courier New"/>
        <charset val="134"/>
      </rPr>
      <t>编带电解电容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10uF/25V(φ4*7mm,脚距5.0mm)</t>
    </r>
  </si>
  <si>
    <t>311120307</t>
  </si>
  <si>
    <r>
      <rPr>
        <sz val="11"/>
        <color rgb="FF000000"/>
        <rFont val="Courier New"/>
        <charset val="134"/>
      </rPr>
      <t>编带电解电容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3.3uF/400V(φ8*12mm,脚距5.0mm,寿命≥3000H)</t>
    </r>
  </si>
  <si>
    <t>311120342</t>
  </si>
  <si>
    <r>
      <rPr>
        <sz val="11"/>
        <color rgb="FF000000"/>
        <rFont val="Courier New"/>
        <charset val="134"/>
      </rPr>
      <t>贴片电容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10uF/25V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0603(X5R ±10%)用完作废</t>
    </r>
  </si>
  <si>
    <t>311120382</t>
  </si>
  <si>
    <t>编带电解电容10uF/400V(∮8*12mm脚距5mm)(3C专用)</t>
  </si>
  <si>
    <t>311120392</t>
  </si>
  <si>
    <r>
      <rPr>
        <sz val="11"/>
        <color rgb="FF000000"/>
        <rFont val="Courier New"/>
        <charset val="134"/>
      </rPr>
      <t>编带电解电容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4.7uF/250V(φ8*12mm,脚距5.0mm，寿命3000H)(3C专用)</t>
    </r>
  </si>
  <si>
    <t>311150090</t>
  </si>
  <si>
    <r>
      <rPr>
        <sz val="11"/>
        <color rgb="FF000000"/>
        <rFont val="Courier New"/>
        <charset val="134"/>
      </rPr>
      <t>集成电路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7805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封装：TO-220</t>
    </r>
  </si>
  <si>
    <t>311150143</t>
  </si>
  <si>
    <r>
      <rPr>
        <sz val="11"/>
        <color rgb="FF000000"/>
        <rFont val="Courier New"/>
        <charset val="134"/>
      </rPr>
      <t>集成电路 BP2513D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SOP-8</t>
    </r>
  </si>
  <si>
    <t>311150159</t>
  </si>
  <si>
    <r>
      <rPr>
        <sz val="11"/>
        <color rgb="FF000000"/>
        <rFont val="Courier New"/>
        <charset val="134"/>
      </rPr>
      <t>集成电路 KM-923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封装SOP-16</t>
    </r>
  </si>
  <si>
    <t>311150184</t>
  </si>
  <si>
    <t>集成电路KM-2861S MCU 封装：SOP-8</t>
  </si>
  <si>
    <t>311150261</t>
  </si>
  <si>
    <t>集成电路 BRCL4056BSE 封装:SOP-8(用完作废)</t>
  </si>
  <si>
    <t>311150277</t>
  </si>
  <si>
    <r>
      <rPr>
        <sz val="11"/>
        <color rgb="FF000000"/>
        <rFont val="Courier New"/>
        <charset val="134"/>
      </rPr>
      <t>编带集成电路 KM-2885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封装:SOT-23-6</t>
    </r>
  </si>
  <si>
    <t>311150302</t>
  </si>
  <si>
    <t>集成电路 VF-UL003 MCU SOP-16封装</t>
  </si>
  <si>
    <t>311150303</t>
  </si>
  <si>
    <t>编带集成电路 VF-UL001 封装:SOP-8</t>
  </si>
  <si>
    <t>311150307</t>
  </si>
  <si>
    <r>
      <rPr>
        <sz val="11"/>
        <color rgb="FF000000"/>
        <rFont val="Courier New"/>
        <charset val="134"/>
      </rPr>
      <t>集成电路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KM-211 封装：SOP-14</t>
    </r>
  </si>
  <si>
    <t>311150316</t>
  </si>
  <si>
    <t>编带集成电路 VF-HU002 MCU SOP16封装</t>
  </si>
  <si>
    <t>311150322</t>
  </si>
  <si>
    <r>
      <rPr>
        <sz val="11"/>
        <color rgb="FF000000"/>
        <rFont val="Courier New"/>
        <charset val="134"/>
      </rPr>
      <t>编带集成电路 KM-F0368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MCU SSOP-24</t>
    </r>
  </si>
  <si>
    <t>311150378</t>
  </si>
  <si>
    <r>
      <rPr>
        <sz val="11"/>
        <color rgb="FF000000"/>
        <rFont val="Courier New"/>
        <charset val="134"/>
      </rPr>
      <t>集成电路 KM-S088A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MCU 封装：SOP-16</t>
    </r>
  </si>
  <si>
    <t>311150379</t>
  </si>
  <si>
    <r>
      <rPr>
        <sz val="11"/>
        <color rgb="FF000000"/>
        <rFont val="Courier New"/>
        <charset val="134"/>
      </rPr>
      <t>集成电路 KM-3863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MCU 封装：SOP-8</t>
    </r>
  </si>
  <si>
    <t>311150414</t>
  </si>
  <si>
    <r>
      <rPr>
        <sz val="11"/>
        <color rgb="FF000000"/>
        <rFont val="Courier New"/>
        <charset val="134"/>
      </rPr>
      <t>编带集成电路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TD1484A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ESOP-8</t>
    </r>
  </si>
  <si>
    <t>311150416</t>
  </si>
  <si>
    <r>
      <rPr>
        <sz val="11"/>
        <color rgb="FF000000"/>
        <rFont val="Courier New"/>
        <charset val="134"/>
      </rPr>
      <t>编带集成电路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KP1272FHSPA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封装:SOP7</t>
    </r>
  </si>
  <si>
    <t>311150417</t>
  </si>
  <si>
    <r>
      <rPr>
        <sz val="11"/>
        <color rgb="FF000000"/>
        <rFont val="Courier New"/>
        <charset val="134"/>
      </rPr>
      <t>编带集成电路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KP23160SGA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封装:SOP7</t>
    </r>
  </si>
  <si>
    <t>311150439</t>
  </si>
  <si>
    <r>
      <rPr>
        <sz val="11"/>
        <color rgb="FF000000"/>
        <rFont val="Courier New"/>
        <charset val="134"/>
      </rPr>
      <t>集成电路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KM-7773A MCU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封装：SOP-8</t>
    </r>
  </si>
  <si>
    <t>311150451</t>
  </si>
  <si>
    <r>
      <rPr>
        <sz val="11"/>
        <color rgb="FF000000"/>
        <rFont val="Courier New"/>
        <charset val="134"/>
      </rPr>
      <t>编带集成电路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KM-6780 MCU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封装:SOP-8</t>
    </r>
  </si>
  <si>
    <t>312013039</t>
  </si>
  <si>
    <r>
      <rPr>
        <sz val="11"/>
        <color rgb="FF000000"/>
        <rFont val="Courier New"/>
        <charset val="134"/>
      </rPr>
      <t>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KM-6671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CM4*14*6.20mm(铁，表面镀锌)</t>
    </r>
  </si>
  <si>
    <t>312013042</t>
  </si>
  <si>
    <r>
      <rPr>
        <sz val="11"/>
        <color rgb="FF000000"/>
        <rFont val="Courier New"/>
        <charset val="134"/>
      </rPr>
      <t>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KM-6671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CM4*17*9.50mm(铁,表面镀锌)</t>
    </r>
  </si>
  <si>
    <t>312013056</t>
  </si>
  <si>
    <r>
      <rPr>
        <sz val="11"/>
        <color rgb="FF000000"/>
        <rFont val="Courier New"/>
        <charset val="134"/>
      </rPr>
      <t>螺母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M4*3.2*6.8mm(此物料用完停采购)</t>
    </r>
  </si>
  <si>
    <t>312013078</t>
  </si>
  <si>
    <r>
      <rPr>
        <sz val="11"/>
        <color rgb="FF000000"/>
        <rFont val="Courier New"/>
        <charset val="134"/>
      </rPr>
      <t>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PM4*62mm</t>
    </r>
  </si>
  <si>
    <t>312013079</t>
  </si>
  <si>
    <r>
      <rPr>
        <sz val="11"/>
        <color rgb="FF000000"/>
        <rFont val="Courier New"/>
        <charset val="134"/>
      </rPr>
      <t>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PM4*52mm(铁，表面镀锌)</t>
    </r>
  </si>
  <si>
    <t>312013083</t>
  </si>
  <si>
    <r>
      <rPr>
        <sz val="11"/>
        <color rgb="FF000000"/>
        <rFont val="Courier New"/>
        <charset val="134"/>
      </rPr>
      <t>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TM3*10MM</t>
    </r>
  </si>
  <si>
    <t>312036902</t>
  </si>
  <si>
    <t>弹簧 KM-2620 (18.5*￠6.9*￠1.3mm)</t>
  </si>
  <si>
    <t>312036948</t>
  </si>
  <si>
    <r>
      <rPr>
        <sz val="11"/>
        <color rgb="FF000000"/>
        <rFont val="Courier New"/>
        <charset val="134"/>
      </rPr>
      <t>弹簧杆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KM-211(银色)(∅10.2*72mm，弹簧钢；表面镀铬)</t>
    </r>
  </si>
  <si>
    <t>312036949</t>
  </si>
  <si>
    <t>弹簧(∮0.4*∮7.8*10mm，不锈钢；表面镀镍)</t>
  </si>
  <si>
    <t>312036951</t>
  </si>
  <si>
    <t>弹簧 (23xφ10xφ0.8mm，碳素钢丝，表面镀锌)</t>
  </si>
  <si>
    <t>312048023</t>
  </si>
  <si>
    <r>
      <rPr>
        <sz val="11"/>
        <color rgb="FF000000"/>
        <rFont val="Courier New"/>
        <charset val="134"/>
      </rPr>
      <t>内六角自攻螺丝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VF-FX02(∮14×15.5mm)(材质：铁 表面电咏黑)</t>
    </r>
  </si>
  <si>
    <t>312050017</t>
  </si>
  <si>
    <r>
      <rPr>
        <sz val="11"/>
        <color rgb="FF000000"/>
        <rFont val="Courier New"/>
        <charset val="134"/>
      </rPr>
      <t>手提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VF-FX02(黑色)(190*22*3.5mm,PU皮，表面皮纹)</t>
    </r>
  </si>
  <si>
    <t>312050018</t>
  </si>
  <si>
    <r>
      <rPr>
        <sz val="11"/>
        <color rgb="FF000000"/>
        <rFont val="Courier New"/>
        <charset val="134"/>
      </rPr>
      <t>手提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VF-FX02(卡其色6号)(190*22*3.5mm,PU皮，表面皮纹)</t>
    </r>
  </si>
  <si>
    <t>312060090</t>
  </si>
  <si>
    <r>
      <rPr>
        <sz val="11"/>
        <color rgb="FF000000"/>
        <rFont val="Courier New"/>
        <charset val="134"/>
      </rPr>
      <t>铁丝网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KM-3836(283*205*0.35mm,线宽:0.75mm,铁,镀锌)</t>
    </r>
  </si>
  <si>
    <t>312060104</t>
  </si>
  <si>
    <t>铝丝网 KM-3836(281*203*0.35mm,线宽:0.6mm,带铆钉)</t>
  </si>
  <si>
    <t>312060110</t>
  </si>
  <si>
    <r>
      <rPr>
        <sz val="11"/>
        <color rgb="FF000000"/>
        <rFont val="Courier New"/>
        <charset val="134"/>
      </rPr>
      <t>铝丝网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KM-3851(262.5*203*0.35mm,线宽:0.6mm,带铆钉)</t>
    </r>
  </si>
  <si>
    <t>312060136</t>
  </si>
  <si>
    <t>铁丝网 KM-3870(197.9*146*0.35mm,线宽:0.75mm,铁,镀锌)</t>
  </si>
  <si>
    <t>312060137</t>
  </si>
  <si>
    <t>铝丝网 KM-3870(195.5*144*0.35mm,线宽:0.35mm,带铆钉)</t>
  </si>
  <si>
    <t>312060166</t>
  </si>
  <si>
    <t>铝丝网带铆钉焊线 KM-3865(263.2x200.5x0.35mm,线宽:0.35mm,红色线，外径1.5mm±0.05mm，芯线单根直径0.14±0.02mm，共14根，线长70±3mm(不含铆钉),线头剥皮浸锡3.5±0.5mm)</t>
  </si>
  <si>
    <t>312060182</t>
  </si>
  <si>
    <t>铝丝网带铆钉焊线 KM-3860(262.5x203x0.35mm,线宽：0.35mm,红色线，外径1.5±0.05mm，芯线单根直径0.14±0.02mm，共14根，线长150±3mm(不含铆钉)，线头剥皮浸锡3.5±0.5mm)</t>
  </si>
  <si>
    <t>312070437</t>
  </si>
  <si>
    <r>
      <rPr>
        <sz val="11"/>
        <color rgb="FF000000"/>
        <rFont val="Courier New"/>
        <charset val="134"/>
      </rPr>
      <t>数码管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KM-918(E2354AMR-B,引脚长14mm)</t>
    </r>
  </si>
  <si>
    <t>312070488</t>
  </si>
  <si>
    <t>绝缘片 KM-690</t>
  </si>
  <si>
    <t>312070582</t>
  </si>
  <si>
    <r>
      <rPr>
        <sz val="11"/>
        <color rgb="FF000000"/>
        <rFont val="Courier New"/>
        <charset val="134"/>
      </rPr>
      <t>马达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KM-F0095(CCC)</t>
    </r>
  </si>
  <si>
    <t>312070624</t>
  </si>
  <si>
    <t>电池弹片 KM-3835</t>
  </si>
  <si>
    <t>312070637</t>
  </si>
  <si>
    <r>
      <rPr>
        <sz val="11"/>
        <color rgb="FF000000"/>
        <rFont val="Courier New"/>
        <charset val="134"/>
      </rPr>
      <t>电机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KM-389(5V,0.225A,1.27W,5寸,白色)</t>
    </r>
  </si>
  <si>
    <t>312070690</t>
  </si>
  <si>
    <r>
      <rPr>
        <sz val="11"/>
        <color rgb="FF000000"/>
        <rFont val="Courier New"/>
        <charset val="134"/>
      </rPr>
      <t>铁管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KM-6729A(∮4.0*180mm*内孔∮3.0,表面镀锌)(优先用完后停购)</t>
    </r>
  </si>
  <si>
    <t>312070817</t>
  </si>
  <si>
    <r>
      <rPr>
        <sz val="11"/>
        <color rgb="FF000000"/>
        <rFont val="Courier New"/>
        <charset val="134"/>
      </rPr>
      <t>扭簧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KM-3859(φ0.4MM线径*∠160°[尺寸：13.6×6.2MM 材质：弹簧钢，表面镀镍](用完作废)</t>
    </r>
  </si>
  <si>
    <t>312070819</t>
  </si>
  <si>
    <r>
      <rPr>
        <sz val="11"/>
        <color rgb="FF000000"/>
        <rFont val="Courier New"/>
        <charset val="134"/>
      </rPr>
      <t>伸缩杆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VF-FX02(锖灰色)(伸缩胶件黑色)(拉伸长度560±1.5mm,收缩长度205±0.5mm,共5节，铝，表面阳极氧化)</t>
    </r>
  </si>
  <si>
    <t>312070824</t>
  </si>
  <si>
    <r>
      <rPr>
        <sz val="11"/>
        <color rgb="FF000000"/>
        <rFont val="Courier New"/>
        <charset val="134"/>
      </rPr>
      <t>配重块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VF-FX02(黑色)(108.2*164*30mm，单重915g,铁渣)</t>
    </r>
  </si>
  <si>
    <t>312070828</t>
  </si>
  <si>
    <t>8Ω1W小音箱70*30*16mm，2P 1.25端子，AWM1571 26AWG 线长90mm</t>
  </si>
  <si>
    <t>312070831</t>
  </si>
  <si>
    <r>
      <rPr>
        <sz val="11"/>
        <color rgb="FF000000"/>
        <rFont val="Courier New"/>
        <charset val="134"/>
      </rPr>
      <t>前网铭牌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KM-F0368(锖灰色)(∮49x0.5mm,铝,表面CD纹,背面背3M 9448胶)</t>
    </r>
  </si>
  <si>
    <t>312070834</t>
  </si>
  <si>
    <r>
      <rPr>
        <sz val="11"/>
        <color rgb="FF000000"/>
        <rFont val="Courier New"/>
        <charset val="134"/>
      </rPr>
      <t>伸缩杆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VF-FX02(银色)(伸缩胶件白色)(拉伸长度560±1.5mm,收缩长度205±0.5mm,共5节，铝，表面阳极氧化)</t>
    </r>
  </si>
  <si>
    <t>312070835</t>
  </si>
  <si>
    <t>35BYJ46JS同步电机(额定电压:5VDC,减速比:1/85,步距角:7.5°,直流电阻:20Ω,带5P 2.0端子线,线长140mm,金属主齿轮)</t>
  </si>
  <si>
    <t>312070836</t>
  </si>
  <si>
    <t>6027焊线咪头(带套，2P 1.25端子，AWM1571 30AWG 绞线长100mm，灵敏度-22dB)</t>
  </si>
  <si>
    <t>312070902</t>
  </si>
  <si>
    <r>
      <rPr>
        <sz val="11"/>
        <color rgb="FF000000"/>
        <rFont val="Courier New"/>
        <charset val="134"/>
      </rPr>
      <t>硅胶挂绳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KM-3886(浅暖灰N45708M)(23.00*34.90*24.00mm，材质：硅胶，表面工艺幼纹)</t>
    </r>
  </si>
  <si>
    <t>312102010</t>
  </si>
  <si>
    <r>
      <rPr>
        <sz val="11"/>
        <color rgb="FF000000"/>
        <rFont val="Courier New"/>
        <charset val="134"/>
      </rPr>
      <t>自攻螺丝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CB2.0*6mm(材质:铁,表面处理:镀镍)</t>
    </r>
  </si>
  <si>
    <t>312104005</t>
  </si>
  <si>
    <r>
      <rPr>
        <sz val="11"/>
        <color rgb="FF000000"/>
        <rFont val="Courier New"/>
        <charset val="134"/>
      </rPr>
      <t>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KM3.0*5mm</t>
    </r>
  </si>
  <si>
    <t>312104073</t>
  </si>
  <si>
    <r>
      <rPr>
        <sz val="11"/>
        <color rgb="FF000000"/>
        <rFont val="Courier New"/>
        <charset val="134"/>
      </rPr>
      <t>内六角机械螺丝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(PM4x37mm，材质：铁，表面镀锌)</t>
    </r>
  </si>
  <si>
    <t>312104078</t>
  </si>
  <si>
    <r>
      <rPr>
        <sz val="11"/>
        <color rgb="FF000000"/>
        <rFont val="Courier New"/>
        <charset val="134"/>
      </rPr>
      <t>自攻螺丝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PA2.3*10mm(铁，表面镀锌)</t>
    </r>
  </si>
  <si>
    <t>312130107</t>
  </si>
  <si>
    <r>
      <rPr>
        <sz val="11"/>
        <color rgb="FF000000"/>
        <rFont val="Courier New"/>
        <charset val="134"/>
      </rPr>
      <t>电子聚光杯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KM-2920((∮77*43*0.8mm，63mil激光炮，8000-11000K)</t>
    </r>
  </si>
  <si>
    <t>312140001</t>
  </si>
  <si>
    <r>
      <rPr>
        <sz val="11"/>
        <color rgb="FF000000"/>
        <rFont val="Courier New"/>
        <charset val="134"/>
      </rPr>
      <t>M13螺丝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16mmX12mm(材质:铝,表面本色)(本色)</t>
    </r>
  </si>
  <si>
    <t>312194024</t>
  </si>
  <si>
    <r>
      <rPr>
        <sz val="11"/>
        <color rgb="FF000000"/>
        <rFont val="Courier New"/>
        <charset val="134"/>
      </rPr>
      <t>M3内六角螺丝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￠8*23.5mm(材质:1022铁线 表面处理:镀黑锌)</t>
    </r>
  </si>
  <si>
    <t>312194032</t>
  </si>
  <si>
    <r>
      <rPr>
        <sz val="11"/>
        <color rgb="FF000000"/>
        <rFont val="Courier New"/>
        <charset val="134"/>
      </rPr>
      <t>自攻螺丝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KA3.0×8mm(材质：铁 表面镀黑锌)(黑色)</t>
    </r>
  </si>
  <si>
    <t>312202352</t>
  </si>
  <si>
    <r>
      <rPr>
        <sz val="11"/>
        <color rgb="FF000000"/>
        <rFont val="Courier New"/>
        <charset val="134"/>
      </rPr>
      <t>硅胶垫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VF-HU002(白色)(∮5.0*1mm,EVA,硬度60°,单面背3M胶)</t>
    </r>
  </si>
  <si>
    <t>312202379</t>
  </si>
  <si>
    <r>
      <rPr>
        <sz val="11"/>
        <color rgb="FF000000"/>
        <rFont val="Courier New"/>
        <charset val="134"/>
      </rPr>
      <t>硅胶脚垫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VF-FX02(黑色)(35*10*1.5mm,材质：硅胶，软硬度:50°,表面纹幼面)</t>
    </r>
  </si>
  <si>
    <t>312202382</t>
  </si>
  <si>
    <r>
      <rPr>
        <sz val="11"/>
        <color rgb="FF000000"/>
        <rFont val="Courier New"/>
        <charset val="134"/>
      </rPr>
      <t>硅胶垫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KM-F0326(黑色)(∮10mm*1.5mm,硅胶，表面细纹，硬度70°)</t>
    </r>
  </si>
  <si>
    <t>313010327</t>
  </si>
  <si>
    <r>
      <rPr>
        <sz val="11"/>
        <color rgb="FF000000"/>
        <rFont val="Courier New"/>
        <charset val="134"/>
      </rPr>
      <t>扁插LED控制装置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KM-881(PH07)</t>
    </r>
  </si>
  <si>
    <t>313020020</t>
  </si>
  <si>
    <t>变压器 (EE12.5)</t>
  </si>
  <si>
    <t>313020047</t>
  </si>
  <si>
    <r>
      <rPr>
        <sz val="11"/>
        <color rgb="FF000000"/>
        <rFont val="Courier New"/>
        <charset val="134"/>
      </rPr>
      <t>变压器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KM-918</t>
    </r>
  </si>
  <si>
    <t>313020102</t>
  </si>
  <si>
    <r>
      <rPr>
        <sz val="11"/>
        <color rgb="FF000000"/>
        <rFont val="Courier New"/>
        <charset val="134"/>
      </rPr>
      <t>变压器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VF-HU001(EE10卧式(4+4),30mH)</t>
    </r>
  </si>
  <si>
    <t>313020121</t>
  </si>
  <si>
    <r>
      <rPr>
        <sz val="11"/>
        <color rgb="FF000000"/>
        <rFont val="Courier New"/>
        <charset val="134"/>
      </rPr>
      <t>变压器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KM-5880(EE13立式(5+5),168T,1.5mH)</t>
    </r>
  </si>
  <si>
    <t>313043081</t>
  </si>
  <si>
    <t>LED灯(∮5.0 红色 短脚)</t>
  </si>
  <si>
    <t>313043082</t>
  </si>
  <si>
    <t>LED灯(∮5.0 绿色 短脚)</t>
  </si>
  <si>
    <t>313043121</t>
  </si>
  <si>
    <t>SMD 2835LED 9V 1W(6000-7000K) Ra≥80 ≥130LM</t>
  </si>
  <si>
    <t>313048036</t>
  </si>
  <si>
    <t>SMD LED PD5630(3.0-3.6V 0.5W 7000-9000K Ra≥70)</t>
  </si>
  <si>
    <t>313048049</t>
  </si>
  <si>
    <r>
      <rPr>
        <sz val="11"/>
        <color rgb="FF000000"/>
        <rFont val="Courier New"/>
        <charset val="134"/>
      </rPr>
      <t>编带二极管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SF26(封装:D0-15,52mil)</t>
    </r>
  </si>
  <si>
    <t>313048050</t>
  </si>
  <si>
    <r>
      <rPr>
        <sz val="11"/>
        <color rgb="FF000000"/>
        <rFont val="Courier New"/>
        <charset val="134"/>
      </rPr>
      <t>贴片稳压二极管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30V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1/2W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±2%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LL-34 玻璃封装</t>
    </r>
  </si>
  <si>
    <t>313048059</t>
  </si>
  <si>
    <r>
      <rPr>
        <sz val="11"/>
        <color rgb="FF000000"/>
        <rFont val="Courier New"/>
        <charset val="134"/>
      </rPr>
      <t>编带二极管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SR2100 封装：D0-15</t>
    </r>
  </si>
  <si>
    <t>313048081</t>
  </si>
  <si>
    <r>
      <rPr>
        <sz val="11"/>
        <color rgb="FF000000"/>
        <rFont val="Courier New"/>
        <charset val="134"/>
      </rPr>
      <t>贴片稳压二极管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5.6V±2%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1/2W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LL-34玻璃封装</t>
    </r>
  </si>
  <si>
    <t>313048083</t>
  </si>
  <si>
    <r>
      <rPr>
        <sz val="11"/>
        <color rgb="FF000000"/>
        <rFont val="Courier New"/>
        <charset val="134"/>
      </rPr>
      <t>贴片稳压二极管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13V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1/2W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±2%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LL-34玻璃封装</t>
    </r>
  </si>
  <si>
    <t>313048107</t>
  </si>
  <si>
    <r>
      <rPr>
        <sz val="11"/>
        <color rgb="FF000000"/>
        <rFont val="Courier New"/>
        <charset val="134"/>
      </rPr>
      <t>编带二极管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SR3150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封装:(D0-27,55mil)</t>
    </r>
  </si>
  <si>
    <t>313048128</t>
  </si>
  <si>
    <r>
      <rPr>
        <sz val="11"/>
        <color rgb="FF000000"/>
        <rFont val="Courier New"/>
        <charset val="134"/>
      </rPr>
      <t>SMD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LED 4014 (6000-7000K) Ra≥80(芯片8*17mil)</t>
    </r>
  </si>
  <si>
    <t>313048129</t>
  </si>
  <si>
    <t>SMD LED 4014 (2800-3000K) Ra≥80(芯片8*17mil)</t>
  </si>
  <si>
    <t>313048131</t>
  </si>
  <si>
    <t>编带二极管 SR5100(芯片70mil)</t>
  </si>
  <si>
    <t>313048228</t>
  </si>
  <si>
    <t>SMD2835LED(2.6-2.8V 0.2W，3700-4500K，≥26.6lm , Ra≥93)(3C专用)</t>
  </si>
  <si>
    <t>313048239</t>
  </si>
  <si>
    <t>红绿双色共阴LED灯 ∮5.0mm(雾状高亮长脚)</t>
  </si>
  <si>
    <t>313048240</t>
  </si>
  <si>
    <t>白光LED灯 ∮5.0mm( 白发白雾状高亮短脚)</t>
  </si>
  <si>
    <t>313048247</t>
  </si>
  <si>
    <t>SMD LED 2835(红光,2.8-3.4V,0.2W)</t>
  </si>
  <si>
    <t>313048253</t>
  </si>
  <si>
    <t>SMD LED 0805(1.8-2.4V，20mA，红光)(灯珠反贴)</t>
  </si>
  <si>
    <t>313048286</t>
  </si>
  <si>
    <t>SMD 2835 LED(2.7-3.3V 0.2W，6000-7000K，≥221m，Ra≥95)</t>
  </si>
  <si>
    <t>313050042</t>
  </si>
  <si>
    <t>编带三极管 SS8550 (PNP/TO-92/HFE：250-350)</t>
  </si>
  <si>
    <t>313050057</t>
  </si>
  <si>
    <r>
      <rPr>
        <sz val="11"/>
        <color rgb="FF000000"/>
        <rFont val="Courier New"/>
        <charset val="134"/>
      </rPr>
      <t>MOS场效应管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IRF740</t>
    </r>
  </si>
  <si>
    <t>313060022</t>
  </si>
  <si>
    <t>磁铁∮15*2mm(N35,表面镀锌)</t>
  </si>
  <si>
    <t>313070128</t>
  </si>
  <si>
    <r>
      <rPr>
        <sz val="11"/>
        <color rgb="FF000000"/>
        <rFont val="Courier New"/>
        <charset val="134"/>
      </rPr>
      <t>功能面板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KM-S076(KR04)</t>
    </r>
  </si>
  <si>
    <t>313070183</t>
  </si>
  <si>
    <r>
      <rPr>
        <sz val="11"/>
        <color rgb="FF000000"/>
        <rFont val="Courier New"/>
        <charset val="134"/>
      </rPr>
      <t>灯头上盖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KM-211(锖色)(∮100.6*15.2mm,铝,钻石纹滚花,阳极氧化)</t>
    </r>
  </si>
  <si>
    <t>313070184</t>
  </si>
  <si>
    <r>
      <rPr>
        <sz val="11"/>
        <color rgb="FF000000"/>
        <rFont val="Courier New"/>
        <charset val="134"/>
      </rPr>
      <t>灯头下盖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KM-211(锖色)(∮97.8*66mm,铝，细纹，阳极氧化)</t>
    </r>
  </si>
  <si>
    <t>313070211</t>
  </si>
  <si>
    <r>
      <rPr>
        <sz val="11"/>
        <color rgb="FF000000"/>
        <rFont val="Courier New"/>
        <charset val="134"/>
      </rPr>
      <t>左装饰件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KM-6127(浅紫N52415M)(20.8*9*22.6mm,材质:硅胶,硬度60°表面处理：晒细纹)</t>
    </r>
  </si>
  <si>
    <t>313070212</t>
  </si>
  <si>
    <r>
      <rPr>
        <sz val="11"/>
        <color rgb="FF000000"/>
        <rFont val="Courier New"/>
        <charset val="134"/>
      </rPr>
      <t>右装饰件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KM-6127(浅紫N52415M)(20.8*9*22.6mm,材质:硅胶,硬度60°表面处理：晒细纹)</t>
    </r>
  </si>
  <si>
    <t>313070213</t>
  </si>
  <si>
    <r>
      <rPr>
        <sz val="11"/>
        <color rgb="FF000000"/>
        <rFont val="Courier New"/>
        <charset val="134"/>
      </rPr>
      <t>左装饰件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KM-6127A(白色NOJ333M)(27.9*9*17.3mm,材质:硅胶,硬度60°表面处理:晒细纹)</t>
    </r>
  </si>
  <si>
    <t>313070214</t>
  </si>
  <si>
    <r>
      <rPr>
        <sz val="11"/>
        <color rgb="FF000000"/>
        <rFont val="Courier New"/>
        <charset val="134"/>
      </rPr>
      <t>右装饰件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KM-6127A(白色NOJ333M)(27.9*9*17.3mm,材质:硅胶,硬度60°表面处理:晒细纹)</t>
    </r>
  </si>
  <si>
    <t>313070215</t>
  </si>
  <si>
    <r>
      <rPr>
        <sz val="11"/>
        <color rgb="FF000000"/>
        <rFont val="Courier New"/>
        <charset val="134"/>
      </rPr>
      <t>左装饰件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KM-6127B(粉红N43728M)(29.5*9*14.5mm,材质:硅胶,硬度60°表面处理:晒细纹)</t>
    </r>
  </si>
  <si>
    <t>313070216</t>
  </si>
  <si>
    <r>
      <rPr>
        <sz val="11"/>
        <color rgb="FF000000"/>
        <rFont val="Courier New"/>
        <charset val="134"/>
      </rPr>
      <t>右装饰件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KM-6127B(粉红N43728M)(29.5*9*14.5mm,材质:硅胶,硬度60°表面处理:晒细纹)</t>
    </r>
  </si>
  <si>
    <t>313070228</t>
  </si>
  <si>
    <r>
      <rPr>
        <sz val="11"/>
        <color rgb="FF000000"/>
        <rFont val="Courier New"/>
        <charset val="134"/>
      </rPr>
      <t>PC显示屏镜片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40.8*0.6mm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A/2</t>
    </r>
  </si>
  <si>
    <t>314090001</t>
  </si>
  <si>
    <t>灯头密封圈 KM-172(黑色)(∮75.5*2.2*2.5mm,硅胶,硬度50º)</t>
  </si>
  <si>
    <t>314090003</t>
  </si>
  <si>
    <t>大身密封圈 KM-172 (73.5*56*1.3mm)</t>
  </si>
  <si>
    <t>314090111</t>
  </si>
  <si>
    <r>
      <rPr>
        <sz val="11"/>
        <color rgb="FF000000"/>
        <rFont val="Courier New"/>
        <charset val="134"/>
      </rPr>
      <t>喇叭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KM-915(50圆形13芯8ohm 3W 泡边黑亮帽)</t>
    </r>
  </si>
  <si>
    <t>314090148</t>
  </si>
  <si>
    <t>DC密封件 KM-150(新)(黑色)(19.7*6.6*17.4mm,硅胶,硬度45º,表面细纹)</t>
  </si>
  <si>
    <t>314090204</t>
  </si>
  <si>
    <r>
      <rPr>
        <sz val="11"/>
        <color rgb="FF000000"/>
        <rFont val="Courier New"/>
        <charset val="134"/>
      </rPr>
      <t>硅胶按钮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KM-2672(蓝色)(18.6*13*7.6mm,硅胶硬度50º,表面晒细纹)</t>
    </r>
  </si>
  <si>
    <t>314090275</t>
  </si>
  <si>
    <t>电线密封圈 KM-150(天青蓝色)(∮7.2*8.6mm,硅胶,硬度:30º,表面幼纹)</t>
  </si>
  <si>
    <t>314090289</t>
  </si>
  <si>
    <r>
      <rPr>
        <sz val="11"/>
        <color rgb="FF000000"/>
        <rFont val="Courier New"/>
        <charset val="134"/>
      </rPr>
      <t>镜片密封圈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KM-2890L(蓝色)(∅89X3.9mm,硅胶，硬度70°)</t>
    </r>
  </si>
  <si>
    <t>314090296</t>
  </si>
  <si>
    <t>镜片密封圈 KM-211(乳白透明)(∅90*4.5*2.2mm,硅胶,硬度40°)</t>
  </si>
  <si>
    <t>314090297</t>
  </si>
  <si>
    <t>灯头密封圈 KM-211(黑色)(∅40.6*1.2mm,硅胶,硬度50°,表面细纹)</t>
  </si>
  <si>
    <t>314090311</t>
  </si>
  <si>
    <t>USB密封件 KM-2885(粉绿)(10.9*7.6*11mm,硅胶,硬度:45º,表面幼纹)</t>
  </si>
  <si>
    <t>314090312</t>
  </si>
  <si>
    <t>USB密封件 KM-2676(绿色)(48.1*8.9*16.7mm,硅胶,硬度:45º,表面细纹)</t>
  </si>
  <si>
    <t>314090316</t>
  </si>
  <si>
    <r>
      <rPr>
        <sz val="11"/>
        <color rgb="FF000000"/>
        <rFont val="Courier New"/>
        <charset val="134"/>
      </rPr>
      <t>密封件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VF-HU002(白色)(107.2*107.2*1.5mm,硅胶,硬度40°)</t>
    </r>
  </si>
  <si>
    <t>314090330</t>
  </si>
  <si>
    <r>
      <rPr>
        <sz val="11"/>
        <color rgb="FF000000"/>
        <rFont val="Courier New"/>
        <charset val="134"/>
      </rPr>
      <t>五金转轴(L型)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KM-F0368(26.2*18.5*∮8mm/扭力8.5KG/旋转角度360°)</t>
    </r>
  </si>
  <si>
    <t>314090336</t>
  </si>
  <si>
    <t>密封圈(白色)(∮10*∮1.2mm)(硅胶,硬度60°)</t>
  </si>
  <si>
    <t>314090403</t>
  </si>
  <si>
    <t>USB密封件 KM-2885(天青蓝)(10.9*7.6*11mm,硅胶,硬度:45º,表面幼纹)</t>
  </si>
  <si>
    <t>314090445</t>
  </si>
  <si>
    <t>五金转轴(一字型) VF-FX02(∮14*∮11.5*17.3mm/材质：65Mn/1215 ，表面镀环保镍/扭力20KG/旋转角度360°)</t>
  </si>
  <si>
    <t>314090474</t>
  </si>
  <si>
    <r>
      <rPr>
        <sz val="11"/>
        <color rgb="FF000000"/>
        <rFont val="Courier New"/>
        <charset val="134"/>
      </rPr>
      <t>下盖密封圈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KM-2913(黑色)(∅63*∅1.5mm,硅胶,硬度40°，表面细纹)</t>
    </r>
  </si>
  <si>
    <t>314090485</t>
  </si>
  <si>
    <r>
      <rPr>
        <sz val="11"/>
        <color rgb="FF000000"/>
        <rFont val="Courier New"/>
        <charset val="134"/>
      </rPr>
      <t>镜片密封圈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KM-2877(绿色87382)(∮56.6*3.0*2.4mm,硅胶,硬度40°)</t>
    </r>
  </si>
  <si>
    <t>314090497</t>
  </si>
  <si>
    <r>
      <rPr>
        <sz val="11"/>
        <color rgb="FF000000"/>
        <rFont val="Courier New"/>
        <charset val="134"/>
      </rPr>
      <t>上盖密封圈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KM-2910(橙色)(85.2*75.2*1.5mm,硅胶,硬度50°，表面细纹)</t>
    </r>
  </si>
  <si>
    <t>314090527</t>
  </si>
  <si>
    <r>
      <rPr>
        <sz val="11"/>
        <color rgb="FF000000"/>
        <rFont val="Courier New"/>
        <charset val="134"/>
      </rPr>
      <t>硅胶圈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KM-6756A(透明)(50*14*4.0mm，硅胶，硬度50°)</t>
    </r>
  </si>
  <si>
    <t>314120083</t>
  </si>
  <si>
    <t>φ5MM透明热缩管(82MM)</t>
  </si>
  <si>
    <t>J010</t>
  </si>
  <si>
    <t>314130007</t>
  </si>
  <si>
    <t>EVA海绵贴(10*8*8)</t>
  </si>
  <si>
    <t>314130248</t>
  </si>
  <si>
    <r>
      <rPr>
        <sz val="11"/>
        <color rgb="FF000000"/>
        <rFont val="Courier New"/>
        <charset val="134"/>
      </rPr>
      <t>EVA海绵贴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KM-7727(黑色)(19*4*1.2mm,EVA,硬度:70度,单面背胶)</t>
    </r>
  </si>
  <si>
    <t>314130270</t>
  </si>
  <si>
    <r>
      <rPr>
        <sz val="11"/>
        <color rgb="FF000000"/>
        <rFont val="Courier New"/>
        <charset val="134"/>
      </rPr>
      <t>灯罩EVA海绵贴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VF-FX02(黑色)(∮68*43.5*0.5mm,材质：EVA,硬度60°,单面背胶)</t>
    </r>
  </si>
  <si>
    <t>314130271</t>
  </si>
  <si>
    <r>
      <rPr>
        <sz val="11"/>
        <color rgb="FF000000"/>
        <rFont val="Courier New"/>
        <charset val="134"/>
      </rPr>
      <t>EVA海绵贴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(深灰色)(∮15*4.0mm)</t>
    </r>
  </si>
  <si>
    <t>315012474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</si>
  <si>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KM-L230A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72.2*39.6*35cm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</si>
  <si>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315017579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</si>
  <si>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KM-8900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65.2*32.4*60.3cm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A/4</t>
    </r>
  </si>
  <si>
    <t>315018379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</si>
  <si>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KM-2612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62*40.4*39.5cm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A/4</t>
    </r>
  </si>
  <si>
    <t>315019545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</si>
  <si>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KM-389(B0WRM02)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37.6*37.6*21.2CM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</si>
  <si>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31501A265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</si>
  <si>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KM-6728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58.2*52.5*57.2cm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A/4</t>
    </r>
  </si>
  <si>
    <t>31501A455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</si>
  <si>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KM-6672T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39.5*26.8*54.3cm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A/11</t>
    </r>
  </si>
  <si>
    <t>31501B039</t>
  </si>
  <si>
    <t>外箱 KM-F0326(SCWL01) 60.0x55.5x34.2cm K=A A/5</t>
  </si>
  <si>
    <t>31501B618</t>
  </si>
  <si>
    <r>
      <rPr>
        <sz val="11"/>
        <color rgb="FF000000"/>
        <rFont val="Courier New"/>
        <charset val="134"/>
      </rPr>
      <t>外箱 VF-F801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48*40.2*49.1cm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A/0</t>
    </r>
  </si>
  <si>
    <t>31501B951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</si>
  <si>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KM-6757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65.0*43.5*40.3cm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</si>
  <si>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31501C053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</si>
  <si>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KM-D6018(SCWL01) 61.6*46.6*58.4cm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A/2</t>
    </r>
  </si>
  <si>
    <t>31501C296</t>
  </si>
  <si>
    <t>外箱 KM-5225(SCWL01) 39.2x20.2x67.5cm K=A A/5</t>
  </si>
  <si>
    <t>31501C311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</si>
  <si>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KM-H03(工具箱) 61.0*45.3*40.3cm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A/2</t>
    </r>
  </si>
  <si>
    <t>31501C445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</si>
  <si>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KM-6768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45.7*34.5*51.0cm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</si>
  <si>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31501C828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</si>
  <si>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62.8*32.0*32.5cm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K=K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A/4</t>
    </r>
  </si>
  <si>
    <t>31501D392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</si>
  <si>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KM-8969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38.5*26.0*45.0cm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</si>
  <si>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31501D825</t>
  </si>
  <si>
    <r>
      <rPr>
        <sz val="11"/>
        <color rgb="FF000000"/>
        <rFont val="Courier New"/>
        <charset val="134"/>
      </rPr>
      <t>外箱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KM-S107A(B0100086) 71*37.8*43.5cm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K=A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</si>
  <si>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315025492</t>
  </si>
  <si>
    <t>内箱(交叉) KM-3865 33.0x32.0x53.3cm A3A A/1</t>
  </si>
  <si>
    <t>315025504</t>
  </si>
  <si>
    <t>内箱 KM-5225(SCWL01) 18.8x18.8x13.0cm A3A A/5</t>
  </si>
  <si>
    <t>315025528</t>
  </si>
  <si>
    <t>内箱(交叉) KM-3866 33.5x32.0x55.0cm A3A A/2</t>
  </si>
  <si>
    <t>315030191</t>
  </si>
  <si>
    <r>
      <rPr>
        <sz val="11"/>
        <color rgb="FF000000"/>
        <rFont val="Courier New"/>
        <charset val="134"/>
      </rPr>
      <t>彩盒 KM-2612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195*120*125MM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A/5</t>
    </r>
  </si>
  <si>
    <t>315037066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</si>
  <si>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KM-L230A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190*140*40mm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A/4</t>
    </r>
  </si>
  <si>
    <t>315038619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</si>
  <si>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KM-915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215*127*306MM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A/8</t>
    </r>
  </si>
  <si>
    <t>31503B482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</si>
  <si>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KM-389(B0WRM02)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180*180*195mm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</si>
  <si>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31503B891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</si>
  <si>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KM-6728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170*113*276MM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A/6</t>
    </r>
  </si>
  <si>
    <t>31503C001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</si>
  <si>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KM-6672T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75*63*130mm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A/12</t>
    </r>
  </si>
  <si>
    <t>31503C522</t>
  </si>
  <si>
    <r>
      <rPr>
        <sz val="11"/>
        <color rgb="FF000000"/>
        <rFont val="Courier New"/>
        <charset val="134"/>
      </rPr>
      <t>彩盒 KM-2683(KAMISAFE)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245*128*146mm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</si>
  <si>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31503C725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</si>
  <si>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VF-F801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232*128*236mm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</si>
  <si>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31503C905</t>
  </si>
  <si>
    <r>
      <rPr>
        <sz val="11"/>
        <color rgb="FF000000"/>
        <rFont val="Courier New"/>
        <charset val="134"/>
      </rPr>
      <t>彩盒(3C专用)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VF-TL809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247*227*528mm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A/8</t>
    </r>
  </si>
  <si>
    <t>31503C984</t>
  </si>
  <si>
    <t>彩盒 KM-6756 80x48x174mm A/4</t>
  </si>
  <si>
    <t>31503C995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</si>
  <si>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KM-D6018(SCWL01)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148*148*280mm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</si>
  <si>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r>
      <rPr>
        <sz val="11"/>
        <color rgb="FF000000"/>
        <rFont val="Courier New"/>
        <charset val="134"/>
      </rPr>
      <t>PET</t>
    </r>
    <r>
      <rPr>
        <sz val="11"/>
        <color rgb="FF000000"/>
        <rFont val="宋体"/>
        <charset val="134"/>
      </rPr>
      <t>彩盒</t>
    </r>
  </si>
  <si>
    <t>31503D183</t>
  </si>
  <si>
    <r>
      <rPr>
        <sz val="11"/>
        <color rgb="FF000000"/>
        <rFont val="Courier New"/>
        <charset val="134"/>
      </rPr>
      <t>PET彩盒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KM-6127A(BMCYP01) 83*37*170mm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A/7</t>
    </r>
  </si>
  <si>
    <t>31503D184</t>
  </si>
  <si>
    <r>
      <rPr>
        <sz val="11"/>
        <color rgb="FF000000"/>
        <rFont val="Courier New"/>
        <charset val="134"/>
      </rPr>
      <t>PET彩盒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KM-6127B(BMCYP01) 80*37*167mm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A/7</t>
    </r>
  </si>
  <si>
    <t>31503D206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</si>
  <si>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KM-3863(B0WRM03)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232*45*576mm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</si>
  <si>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31503D255</t>
  </si>
  <si>
    <r>
      <rPr>
        <sz val="11"/>
        <color rgb="FF000000"/>
        <rFont val="Courier New"/>
        <charset val="134"/>
      </rPr>
      <t>彩盒 KM-6768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110*88*245mm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</si>
  <si>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31503D459</t>
  </si>
  <si>
    <t>PET彩盒 KM-6127A(BMCYP01)(国际) 83x37x170mm A/6</t>
  </si>
  <si>
    <t>31503D460</t>
  </si>
  <si>
    <t>PET彩盒 KM-6127B(BMCYP01)(国际) 80x37x167mm A/6</t>
  </si>
  <si>
    <t>31503D461</t>
  </si>
  <si>
    <t>PET彩盒 KM-6127(BMCYP01)(国际) 84x37x175mm A/6</t>
  </si>
  <si>
    <t>31503D534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</si>
  <si>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KM-6132(BMCYP01)(浅绿) 63*38*135mm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</si>
  <si>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31503D644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</si>
  <si>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KM-6671C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71*58*129mm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A/9</t>
    </r>
  </si>
  <si>
    <t>31503D780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</si>
  <si>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KM-8969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183*122*143mm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</si>
  <si>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31503D854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</si>
  <si>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KM-6756A(BMZGD01) 85*53*180mm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A3A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</si>
  <si>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31503D902</t>
  </si>
  <si>
    <t>彩盒 KM-S107 344x87x412mm A/4</t>
  </si>
  <si>
    <t>31503D943</t>
  </si>
  <si>
    <t>彩盒 KM-6756N(哪吒) 80x48x174mm A/1</t>
  </si>
  <si>
    <t>31503D965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</si>
  <si>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KM-H06U(BDMSKJ1) 55*55*170mm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</si>
  <si>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31503E108</t>
  </si>
  <si>
    <r>
      <rPr>
        <sz val="11"/>
        <color rgb="FF000000"/>
        <rFont val="Courier New"/>
        <charset val="134"/>
      </rPr>
      <t>彩盒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KM-S107A(B0100086) 344*87*412mm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</si>
  <si>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31503E155</t>
  </si>
  <si>
    <r>
      <rPr>
        <sz val="11"/>
        <color rgb="FF000000"/>
        <rFont val="Courier New"/>
        <charset val="134"/>
      </rPr>
      <t>临时PET彩盒(欧洲)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KM-6127(BMCYP01) 84*37*175mm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</si>
  <si>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31503E159</t>
  </si>
  <si>
    <r>
      <rPr>
        <sz val="11"/>
        <color rgb="FF000000"/>
        <rFont val="Courier New"/>
        <charset val="134"/>
      </rPr>
      <t>临时PET彩盒(欧洲)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KM-6127B(BMCYP01) 80*37*167mm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</si>
  <si>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31503E163</t>
  </si>
  <si>
    <r>
      <rPr>
        <sz val="11"/>
        <color rgb="FF000000"/>
        <rFont val="Courier New"/>
        <charset val="134"/>
      </rPr>
      <t>临时PET彩盒(欧洲)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KM-6127A(BMCYP01) 83*37*170mm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</si>
  <si>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315043519</t>
  </si>
  <si>
    <t>电蚊拍卡纸 KM-3868 208x159mm A/2</t>
  </si>
  <si>
    <t>315050490</t>
  </si>
  <si>
    <r>
      <rPr>
        <sz val="11"/>
        <color rgb="FF000000"/>
        <rFont val="Courier New"/>
        <charset val="134"/>
      </rPr>
      <t>吸塑 KM-8900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</si>
  <si>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315060465</t>
  </si>
  <si>
    <r>
      <rPr>
        <sz val="11"/>
        <color rgb="FF000000"/>
        <rFont val="Courier New"/>
        <charset val="134"/>
      </rPr>
      <t>珍珠棉 KM-6671C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90*55*3mm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</si>
  <si>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315061387</t>
  </si>
  <si>
    <r>
      <rPr>
        <sz val="11"/>
        <color rgb="FF000000"/>
        <rFont val="Courier New"/>
        <charset val="134"/>
      </rPr>
      <t>包装袋 KM-3856(B0WRM02)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250*500mm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</si>
  <si>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315061546</t>
  </si>
  <si>
    <r>
      <rPr>
        <sz val="11"/>
        <color rgb="FF000000"/>
        <rFont val="Courier New"/>
        <charset val="134"/>
      </rPr>
      <t>PE袋(中英文)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宽450(开口)*长940mm</t>
    </r>
    <r>
      <rPr>
        <sz val="11"/>
        <color rgb="FF000000"/>
        <rFont val="Courier New"/>
        <charset val="0"/>
      </rPr>
      <t xml:space="preserve">   </t>
    </r>
    <r>
      <rPr>
        <sz val="11"/>
        <color rgb="FF000000"/>
        <rFont val="Courier New"/>
        <charset val="0"/>
      </rPr>
      <t>A/0</t>
    </r>
  </si>
  <si>
    <t>315061559</t>
  </si>
  <si>
    <r>
      <rPr>
        <sz val="11"/>
        <color rgb="FF000000"/>
        <rFont val="Courier New"/>
        <charset val="134"/>
      </rPr>
      <t>汽泡袋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宽95mm(开口)*长370mm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</si>
  <si>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315070333</t>
  </si>
  <si>
    <r>
      <rPr>
        <sz val="11"/>
        <color rgb="FF000000"/>
        <rFont val="Courier New"/>
        <charset val="134"/>
      </rPr>
      <t>说明书 KM-L209A</t>
    </r>
    <r>
      <rPr>
        <sz val="11"/>
        <color rgb="FF000000"/>
        <rFont val="Courier New"/>
        <charset val="0"/>
      </rPr>
      <t xml:space="preserve">    </t>
    </r>
    <r>
      <rPr>
        <sz val="11"/>
        <color rgb="FF000000"/>
        <rFont val="Courier New"/>
        <charset val="0"/>
      </rPr>
      <t>A/2</t>
    </r>
  </si>
  <si>
    <t>315070525</t>
  </si>
  <si>
    <r>
      <rPr>
        <sz val="11"/>
        <color rgb="FF000000"/>
        <rFont val="Courier New"/>
        <charset val="134"/>
      </rPr>
      <t>说明书 KM-L230A (扁插)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A/2</t>
    </r>
  </si>
  <si>
    <t>315071589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</si>
  <si>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KM-389(B0WRM02)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</si>
  <si>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315071997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</si>
  <si>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VF-F801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A/5</t>
    </r>
  </si>
  <si>
    <t>315072191</t>
  </si>
  <si>
    <t>说明书 KM-F0326(DXB11) A/3</t>
  </si>
  <si>
    <t>315072232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</si>
  <si>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KM-3863(B0WRM03)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</si>
  <si>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315072295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</si>
  <si>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</si>
  <si>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315072338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</si>
  <si>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KM-6127(BMCYP01)(东南亚)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</si>
  <si>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315072377</t>
  </si>
  <si>
    <r>
      <rPr>
        <sz val="11"/>
        <color rgb="FF000000"/>
        <rFont val="Courier New"/>
        <charset val="134"/>
      </rPr>
      <t>临时说明书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KM-6127(BMCYP01)(东南亚)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</si>
  <si>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315072382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</si>
  <si>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KM-6127(BMCYP01)(TYPE-C)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</si>
  <si>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315072409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</si>
  <si>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KM-6756A(BMZGD01) 130*200mm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</si>
  <si>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315072424</t>
  </si>
  <si>
    <t>说明书 KM-S107 A/5</t>
  </si>
  <si>
    <t>315072454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</si>
  <si>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KM-6785(KJDS)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</si>
  <si>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315072524</t>
  </si>
  <si>
    <r>
      <rPr>
        <sz val="11"/>
        <color rgb="FF000000"/>
        <rFont val="Courier New"/>
        <charset val="134"/>
      </rPr>
      <t>说明书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KM-S107A(B0100086)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</si>
  <si>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315120265</t>
  </si>
  <si>
    <r>
      <rPr>
        <sz val="11"/>
        <color rgb="FF000000"/>
        <rFont val="Courier New"/>
        <charset val="134"/>
      </rPr>
      <t>顶部保利龙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KM-389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176*176*50mm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</si>
  <si>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315120266</t>
  </si>
  <si>
    <r>
      <rPr>
        <sz val="11"/>
        <color rgb="FF000000"/>
        <rFont val="Courier New"/>
        <charset val="134"/>
      </rPr>
      <t>底部保利龙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KM-389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176*176*40mm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</si>
  <si>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315120340</t>
  </si>
  <si>
    <r>
      <rPr>
        <sz val="11"/>
        <color rgb="FF000000"/>
        <rFont val="Courier New"/>
        <charset val="134"/>
      </rPr>
      <t>保利龙(上)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615*80*307mm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</si>
  <si>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315120341</t>
  </si>
  <si>
    <r>
      <rPr>
        <sz val="11"/>
        <color rgb="FF000000"/>
        <rFont val="Courier New"/>
        <charset val="134"/>
      </rPr>
      <t>保利龙(下)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615*80*307mm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</si>
  <si>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315130124</t>
  </si>
  <si>
    <r>
      <rPr>
        <sz val="11"/>
        <color rgb="FF000000"/>
        <rFont val="Courier New"/>
        <charset val="134"/>
      </rPr>
      <t>内盒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35*30*78mm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</si>
  <si>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315130125</t>
  </si>
  <si>
    <r>
      <rPr>
        <sz val="11"/>
        <color rgb="FF000000"/>
        <rFont val="Courier New"/>
        <charset val="134"/>
      </rPr>
      <t>内盒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35*30*81mm  A/0</t>
    </r>
  </si>
  <si>
    <t>315140034</t>
  </si>
  <si>
    <r>
      <rPr>
        <sz val="11"/>
        <color rgb="FF000000"/>
        <rFont val="Courier New"/>
        <charset val="134"/>
      </rPr>
      <t>吊牌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VF-FX02 130*60mm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</si>
  <si>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315150010</t>
  </si>
  <si>
    <r>
      <rPr>
        <sz val="11"/>
        <color rgb="FF000000"/>
        <rFont val="Courier New"/>
        <charset val="134"/>
      </rPr>
      <t>海绵内托 KM-L230A (扁插)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</si>
  <si>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316040161</t>
  </si>
  <si>
    <r>
      <rPr>
        <sz val="11"/>
        <color rgb="FF000000"/>
        <rFont val="Courier New"/>
        <charset val="134"/>
      </rPr>
      <t>说明贴纸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KM-2612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30*45mm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A/3</t>
    </r>
  </si>
  <si>
    <t>316046763</t>
  </si>
  <si>
    <r>
      <rPr>
        <sz val="11"/>
        <color rgb="FF000000"/>
        <rFont val="Courier New"/>
        <charset val="134"/>
      </rPr>
      <t>说明贴纸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KM-389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45*25mm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A/2</t>
    </r>
  </si>
  <si>
    <t>316047485</t>
  </si>
  <si>
    <t>说明贴纸 KM-3835A 50x22mm A/0</t>
  </si>
  <si>
    <t>316048294</t>
  </si>
  <si>
    <r>
      <rPr>
        <sz val="11"/>
        <color rgb="FF000000"/>
        <rFont val="Courier New"/>
        <charset val="134"/>
      </rPr>
      <t>说明贴纸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VF-F801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44.8*42.4mm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A/2</t>
    </r>
  </si>
  <si>
    <t>316048973</t>
  </si>
  <si>
    <t>说明贴纸 KM-3865 50x22mm A/1</t>
  </si>
  <si>
    <t>316049690</t>
  </si>
  <si>
    <r>
      <rPr>
        <sz val="11"/>
        <color rgb="FF000000"/>
        <rFont val="Courier New"/>
        <charset val="134"/>
      </rPr>
      <t>语音贴纸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A/2</t>
    </r>
  </si>
  <si>
    <t>31604A244</t>
  </si>
  <si>
    <r>
      <rPr>
        <sz val="11"/>
        <color rgb="FF000000"/>
        <rFont val="Courier New"/>
        <charset val="134"/>
      </rPr>
      <t>条码贴纸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KM-8969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34*13mm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</si>
  <si>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31604A294</t>
  </si>
  <si>
    <r>
      <rPr>
        <sz val="11"/>
        <color rgb="FF000000"/>
        <rFont val="Courier New"/>
        <charset val="134"/>
      </rPr>
      <t>PET彩盒临时贴纸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KM-6127(BMCYP01)(国际) 12*12mm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</si>
  <si>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31604A331</t>
  </si>
  <si>
    <r>
      <rPr>
        <sz val="11"/>
        <color rgb="FF000000"/>
        <rFont val="Courier New"/>
        <charset val="134"/>
      </rPr>
      <t>PET彩盒临时贴纸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KM-6127B(BMCYP01)(国际) 12*12mm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</si>
  <si>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31604A332</t>
  </si>
  <si>
    <r>
      <rPr>
        <sz val="11"/>
        <color rgb="FF000000"/>
        <rFont val="Courier New"/>
        <charset val="134"/>
      </rPr>
      <t>PET彩盒临时贴纸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KM-6127A(BMCYP01)(国际) 12*12mm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</si>
  <si>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31604A339</t>
  </si>
  <si>
    <r>
      <rPr>
        <sz val="11"/>
        <color rgb="FF000000"/>
        <rFont val="Courier New"/>
        <charset val="134"/>
      </rPr>
      <t>纸箱条码贴纸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KM-6127B(BMCYP01)(东南亚) 50*30mm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</si>
  <si>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31604A340</t>
  </si>
  <si>
    <r>
      <rPr>
        <sz val="11"/>
        <color rgb="FF000000"/>
        <rFont val="Courier New"/>
        <charset val="134"/>
      </rPr>
      <t>纸箱条码贴纸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KM-6127A(BMCYP01)(东南亚) 50*30mm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</si>
  <si>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31604A341</t>
  </si>
  <si>
    <r>
      <rPr>
        <sz val="11"/>
        <color rgb="FF000000"/>
        <rFont val="Courier New"/>
        <charset val="134"/>
      </rPr>
      <t>纸箱条码贴纸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KM-6127(BMCYP01)(东南亚) 50*30mm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</si>
  <si>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31604A455</t>
  </si>
  <si>
    <t>说明贴纸 KM-S107 44.6x41.7mm A/4</t>
  </si>
  <si>
    <t>31604A934</t>
  </si>
  <si>
    <r>
      <rPr>
        <sz val="11"/>
        <color rgb="FF000000"/>
        <rFont val="Courier New"/>
        <charset val="134"/>
      </rPr>
      <t>临时纸箱条码贴纸(东南亚)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KM-6127(BMCYP01) 50*30mm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</si>
  <si>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31604A936</t>
  </si>
  <si>
    <r>
      <rPr>
        <sz val="11"/>
        <color rgb="FF000000"/>
        <rFont val="Courier New"/>
        <charset val="134"/>
      </rPr>
      <t>临时纸箱条码贴纸(东南亚)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KM-6127A(BMCYP01) 50*30mm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</si>
  <si>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31604A940</t>
  </si>
  <si>
    <r>
      <rPr>
        <sz val="11"/>
        <color rgb="FF000000"/>
        <rFont val="Courier New"/>
        <charset val="134"/>
      </rPr>
      <t>临时纸箱条码贴纸(东南亚)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KM-6127B(BMCYP01) 50*30mm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A/1</t>
    </r>
  </si>
  <si>
    <t>31604A964</t>
  </si>
  <si>
    <r>
      <rPr>
        <sz val="11"/>
        <color rgb="FF000000"/>
        <rFont val="Courier New"/>
        <charset val="134"/>
      </rPr>
      <t>内外箱临时贴纸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KM-6127(BMCYP01) 56*7.5mm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</si>
  <si>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31604A965</t>
  </si>
  <si>
    <r>
      <rPr>
        <sz val="11"/>
        <color rgb="FF000000"/>
        <rFont val="Courier New"/>
        <charset val="134"/>
      </rPr>
      <t>内外箱临时贴纸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KM-6127B(BMCYP01) 56*7.5mm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</si>
  <si>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31604A966</t>
  </si>
  <si>
    <r>
      <rPr>
        <sz val="11"/>
        <color rgb="FF000000"/>
        <rFont val="Courier New"/>
        <charset val="134"/>
      </rPr>
      <t>内外箱临时贴纸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KM-6127A(BMCYP01) 56*7.5mm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A/0</t>
    </r>
  </si>
  <si>
    <t>322010007</t>
  </si>
  <si>
    <t>铝合金外壳 KM-L209</t>
  </si>
  <si>
    <t>322040061</t>
  </si>
  <si>
    <t>插件电感 3.3uH(DR2W5*7,±20%)</t>
  </si>
  <si>
    <t>324010112</t>
  </si>
  <si>
    <r>
      <rPr>
        <sz val="11"/>
        <color rgb="FF000000"/>
        <rFont val="Courier New"/>
        <charset val="134"/>
      </rPr>
      <t>扇叶帽</t>
    </r>
    <r>
      <rPr>
        <sz val="11"/>
        <color rgb="FF000000"/>
        <rFont val="Courier New"/>
        <charset val="0"/>
      </rPr>
      <t xml:space="preserve">  </t>
    </r>
    <r>
      <rPr>
        <sz val="11"/>
        <color rgb="FF000000"/>
        <rFont val="Courier New"/>
        <charset val="0"/>
      </rPr>
      <t>VF-FX02(黑色)(φ41*11.5mm,材质：ABS,表面纹面)(配套用完后作废)</t>
    </r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</si>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</sst>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</numFmts>
  <fonts count="4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Courier New"/>
      <charset val="134"/>
    </font>
    <font>
      <sz val="11"/>
      <name val="宋体"/>
      <charset val="134"/>
      <scheme val="minor"/>
    </font>
    <font>
      <b/>
      <sz val="20"/>
      <color theme="1"/>
      <name val="微软雅黑"/>
      <charset val="134"/>
    </font>
    <font>
      <b/>
      <sz val="14"/>
      <color theme="1"/>
      <name val="微软雅黑"/>
      <charset val="134"/>
    </font>
    <font>
      <b/>
      <sz val="14"/>
      <name val="微软雅黑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微软雅黑"/>
      <charset val="134"/>
    </font>
    <font>
      <b/>
      <sz val="14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Courier New"/>
      <charset val="0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</font>
    <font>
      <sz val="10"/>
      <color indexed="8"/>
      <name val="ARIAL"/>
      <charset val="0"/>
    </font>
    <font>
      <sz val="12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楷体_GB2312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0000"/>
      <name val="Courier New"/>
      <charset val="0"/>
    </font>
    <font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6" fillId="7" borderId="14" applyNumberFormat="0" applyAlignment="0" applyProtection="0">
      <alignment vertical="center"/>
    </xf>
    <xf numFmtId="0" fontId="37" fillId="7" borderId="13" applyNumberFormat="0" applyAlignment="0" applyProtection="0">
      <alignment vertical="center"/>
    </xf>
    <xf numFmtId="0" fontId="38" fillId="8" borderId="15" applyNumberFormat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vertical="center" wrapText="1" shrinkToFit="1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 shrinkToFit="1"/>
    </xf>
    <xf numFmtId="49" fontId="3" fillId="0" borderId="1" xfId="0" applyNumberFormat="1" applyFont="1" applyBorder="1" applyAlignment="1">
      <alignment vertical="center" wrapText="1" shrinkToFit="1"/>
    </xf>
    <xf numFmtId="176" fontId="3" fillId="0" borderId="1" xfId="0" applyNumberFormat="1" applyFont="1" applyBorder="1" applyAlignment="1">
      <alignment vertical="center" wrapText="1" shrinkToFit="1"/>
    </xf>
    <xf numFmtId="0" fontId="3" fillId="0" borderId="1" xfId="0" applyNumberFormat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vertical="center"/>
    </xf>
    <xf numFmtId="43" fontId="0" fillId="0" borderId="0" xfId="0" applyNumberForma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49" applyFont="1" applyBorder="1" applyAlignment="1">
      <alignment horizontal="center" vertical="center"/>
    </xf>
    <xf numFmtId="0" fontId="14" fillId="0" borderId="6" xfId="49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vertical="center" wrapText="1"/>
    </xf>
    <xf numFmtId="49" fontId="20" fillId="3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vertical="top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top" wrapText="1"/>
    </xf>
    <xf numFmtId="0" fontId="21" fillId="4" borderId="1" xfId="0" applyFont="1" applyFill="1" applyBorder="1" applyAlignment="1">
      <alignment vertical="top"/>
    </xf>
    <xf numFmtId="0" fontId="16" fillId="4" borderId="1" xfId="0" applyFont="1" applyFill="1" applyBorder="1" applyAlignment="1">
      <alignment vertical="center"/>
    </xf>
    <xf numFmtId="0" fontId="15" fillId="0" borderId="7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5" fillId="0" borderId="0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0" fontId="22" fillId="0" borderId="8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vertical="center" wrapText="1"/>
    </xf>
    <xf numFmtId="0" fontId="25" fillId="3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0" fontId="15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49" fontId="17" fillId="3" borderId="0" xfId="0" applyNumberFormat="1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0" fontId="24" fillId="3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FF0000"/>
      <color rgb="00FFFFFF"/>
      <color rgb="00000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2-&#28145;&#22323;&#24247;&#38125;&#30427;&#22266;&#23450;&#36164;&#20135;&#28165;&#21333;&#21488;&#36134;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清单"/>
      <sheetName val="车辆对照"/>
      <sheetName val="税前一次性扣除"/>
      <sheetName val="Sheet2"/>
      <sheetName val="Sheet3"/>
      <sheetName val="Sheet1"/>
    </sheetNames>
    <sheetDataSet>
      <sheetData sheetId="0">
        <row r="1">
          <cell r="AL1">
            <v>250838.42</v>
          </cell>
        </row>
        <row r="1">
          <cell r="AP1">
            <v>101679.6</v>
          </cell>
        </row>
        <row r="1">
          <cell r="BE1">
            <v>149158.82</v>
          </cell>
          <cell r="BF1">
            <v>5.91171556152403e-12</v>
          </cell>
        </row>
        <row r="2">
          <cell r="D2" t="str">
            <v>财产编号</v>
          </cell>
        </row>
        <row r="2">
          <cell r="AL2" t="str">
            <v>原值</v>
          </cell>
        </row>
        <row r="2">
          <cell r="AP2" t="str">
            <v>减值</v>
          </cell>
        </row>
        <row r="2">
          <cell r="BE2" t="str">
            <v>累计折旧</v>
          </cell>
          <cell r="BF2" t="str">
            <v>账面价值</v>
          </cell>
        </row>
        <row r="3">
          <cell r="D3" t="str">
            <v>0000000034</v>
          </cell>
        </row>
        <row r="3">
          <cell r="AL3">
            <v>10442.47</v>
          </cell>
        </row>
        <row r="3">
          <cell r="AP3">
            <v>0</v>
          </cell>
        </row>
        <row r="3">
          <cell r="BE3">
            <v>3802.82</v>
          </cell>
          <cell r="BF3">
            <v>6639.65</v>
          </cell>
        </row>
        <row r="4">
          <cell r="D4" t="str">
            <v>0000000035</v>
          </cell>
        </row>
        <row r="4">
          <cell r="AL4">
            <v>4389.38</v>
          </cell>
        </row>
        <row r="4">
          <cell r="AP4">
            <v>0</v>
          </cell>
        </row>
        <row r="4">
          <cell r="BE4">
            <v>2664.09</v>
          </cell>
          <cell r="BF4">
            <v>1725.29</v>
          </cell>
        </row>
        <row r="5">
          <cell r="D5" t="str">
            <v>0000000036</v>
          </cell>
        </row>
        <row r="5">
          <cell r="AL5">
            <v>4389.38</v>
          </cell>
        </row>
        <row r="5">
          <cell r="AP5">
            <v>0</v>
          </cell>
        </row>
        <row r="5">
          <cell r="BE5">
            <v>2664.09</v>
          </cell>
          <cell r="BF5">
            <v>1725.29</v>
          </cell>
        </row>
        <row r="6">
          <cell r="D6" t="str">
            <v>0000000037</v>
          </cell>
        </row>
        <row r="6">
          <cell r="AL6">
            <v>4389.38</v>
          </cell>
        </row>
        <row r="6">
          <cell r="AP6">
            <v>0</v>
          </cell>
        </row>
        <row r="6">
          <cell r="BE6">
            <v>2664.09</v>
          </cell>
          <cell r="BF6">
            <v>1725.29</v>
          </cell>
        </row>
        <row r="7">
          <cell r="D7" t="str">
            <v>1000000038</v>
          </cell>
        </row>
        <row r="7">
          <cell r="AL7">
            <v>24389.38</v>
          </cell>
        </row>
        <row r="7">
          <cell r="AP7">
            <v>0</v>
          </cell>
        </row>
        <row r="7">
          <cell r="BE7">
            <v>13515.81</v>
          </cell>
          <cell r="BF7">
            <v>10873.57</v>
          </cell>
        </row>
        <row r="8">
          <cell r="D8" t="str">
            <v>1000000039</v>
          </cell>
        </row>
        <row r="8">
          <cell r="AL8">
            <v>17699.12</v>
          </cell>
        </row>
        <row r="8">
          <cell r="AP8">
            <v>0</v>
          </cell>
        </row>
        <row r="8">
          <cell r="BE8">
            <v>9808.26</v>
          </cell>
          <cell r="BF8">
            <v>7890.86</v>
          </cell>
        </row>
        <row r="9">
          <cell r="D9" t="str">
            <v>1000000040</v>
          </cell>
        </row>
        <row r="9">
          <cell r="AL9">
            <v>5309.73</v>
          </cell>
        </row>
        <row r="9">
          <cell r="AP9">
            <v>0</v>
          </cell>
        </row>
        <row r="9">
          <cell r="BE9">
            <v>1597.33</v>
          </cell>
          <cell r="BF9">
            <v>3712.4</v>
          </cell>
        </row>
        <row r="10">
          <cell r="D10" t="str">
            <v>1000000041</v>
          </cell>
        </row>
        <row r="10">
          <cell r="AL10">
            <v>17475.73</v>
          </cell>
        </row>
        <row r="10">
          <cell r="AP10">
            <v>0</v>
          </cell>
        </row>
        <row r="10">
          <cell r="BE10">
            <v>2628.65</v>
          </cell>
          <cell r="BF10">
            <v>14847.08</v>
          </cell>
        </row>
        <row r="11">
          <cell r="D11" t="str">
            <v>1000000042</v>
          </cell>
        </row>
        <row r="11">
          <cell r="AL11">
            <v>14077.67</v>
          </cell>
        </row>
        <row r="11">
          <cell r="AP11">
            <v>0</v>
          </cell>
        </row>
        <row r="11">
          <cell r="BE11">
            <v>2117.55</v>
          </cell>
          <cell r="BF11">
            <v>11960.12</v>
          </cell>
        </row>
        <row r="12">
          <cell r="D12" t="str">
            <v>1000000043</v>
          </cell>
        </row>
        <row r="12">
          <cell r="AL12">
            <v>14077.67</v>
          </cell>
        </row>
        <row r="12">
          <cell r="AP12">
            <v>0</v>
          </cell>
        </row>
        <row r="12">
          <cell r="BE12">
            <v>2117.55</v>
          </cell>
          <cell r="BF12">
            <v>11960.12</v>
          </cell>
        </row>
        <row r="13">
          <cell r="D13" t="str">
            <v>1000000044</v>
          </cell>
        </row>
        <row r="13">
          <cell r="AL13">
            <v>14601.77</v>
          </cell>
        </row>
        <row r="13">
          <cell r="AP13">
            <v>14370.58</v>
          </cell>
        </row>
        <row r="13">
          <cell r="BE13">
            <v>231.19</v>
          </cell>
          <cell r="BF13">
            <v>0</v>
          </cell>
        </row>
        <row r="14">
          <cell r="D14" t="str">
            <v>1000000045</v>
          </cell>
        </row>
        <row r="14">
          <cell r="AL14">
            <v>5291.15</v>
          </cell>
        </row>
        <row r="14">
          <cell r="AP14">
            <v>0</v>
          </cell>
        </row>
        <row r="14">
          <cell r="BE14">
            <v>2946.61</v>
          </cell>
          <cell r="BF14">
            <v>2344.54</v>
          </cell>
        </row>
        <row r="15">
          <cell r="D15" t="str">
            <v>1000000046</v>
          </cell>
        </row>
        <row r="15">
          <cell r="AL15">
            <v>973.45</v>
          </cell>
        </row>
        <row r="15">
          <cell r="AP15">
            <v>0</v>
          </cell>
        </row>
        <row r="15">
          <cell r="BE15">
            <v>261.97</v>
          </cell>
          <cell r="BF15">
            <v>711.48</v>
          </cell>
        </row>
        <row r="16">
          <cell r="D16" t="str">
            <v>1000000047</v>
          </cell>
        </row>
        <row r="16">
          <cell r="AL16">
            <v>1592.92</v>
          </cell>
        </row>
        <row r="16">
          <cell r="AP16">
            <v>0</v>
          </cell>
        </row>
        <row r="16">
          <cell r="BE16">
            <v>428.74</v>
          </cell>
          <cell r="BF16">
            <v>1164.18</v>
          </cell>
        </row>
        <row r="17">
          <cell r="D17" t="str">
            <v>1000000048</v>
          </cell>
        </row>
        <row r="17">
          <cell r="AL17">
            <v>14601.77</v>
          </cell>
        </row>
        <row r="17">
          <cell r="AP17">
            <v>0</v>
          </cell>
        </row>
        <row r="17">
          <cell r="BE17">
            <v>3744.74</v>
          </cell>
          <cell r="BF17">
            <v>10857.03</v>
          </cell>
        </row>
        <row r="18">
          <cell r="D18" t="str">
            <v>1000000049</v>
          </cell>
        </row>
        <row r="18">
          <cell r="AL18">
            <v>28008.85</v>
          </cell>
        </row>
        <row r="18">
          <cell r="AP18">
            <v>0</v>
          </cell>
        </row>
        <row r="18">
          <cell r="BE18">
            <v>6652.05</v>
          </cell>
          <cell r="BF18">
            <v>21356.8</v>
          </cell>
        </row>
        <row r="19">
          <cell r="D19" t="str">
            <v>1000000050</v>
          </cell>
        </row>
        <row r="19">
          <cell r="AL19">
            <v>28008.85</v>
          </cell>
        </row>
        <row r="19">
          <cell r="AP19">
            <v>0</v>
          </cell>
        </row>
        <row r="19">
          <cell r="BE19">
            <v>6652.05</v>
          </cell>
          <cell r="BF19">
            <v>21356.8</v>
          </cell>
        </row>
        <row r="20">
          <cell r="D20" t="str">
            <v>1000000051</v>
          </cell>
        </row>
        <row r="20">
          <cell r="AL20">
            <v>19282.3</v>
          </cell>
        </row>
        <row r="20">
          <cell r="AP20">
            <v>0</v>
          </cell>
        </row>
        <row r="20">
          <cell r="BE20">
            <v>7123.76</v>
          </cell>
          <cell r="BF20">
            <v>12158.54</v>
          </cell>
        </row>
        <row r="21">
          <cell r="D21" t="str">
            <v>1000000052</v>
          </cell>
        </row>
        <row r="21">
          <cell r="AL21">
            <v>7221.24</v>
          </cell>
        </row>
        <row r="21">
          <cell r="AP21">
            <v>0</v>
          </cell>
        </row>
        <row r="21">
          <cell r="BE21">
            <v>2667.84</v>
          </cell>
          <cell r="BF21">
            <v>4553.4</v>
          </cell>
        </row>
        <row r="22">
          <cell r="D22" t="str">
            <v>1000000053</v>
          </cell>
        </row>
        <row r="22">
          <cell r="AL22">
            <v>1769</v>
          </cell>
        </row>
        <row r="22">
          <cell r="AP22">
            <v>0</v>
          </cell>
        </row>
        <row r="22">
          <cell r="BE22">
            <v>466.8</v>
          </cell>
          <cell r="BF22">
            <v>1302.2</v>
          </cell>
        </row>
        <row r="23">
          <cell r="D23" t="str">
            <v>1000000054</v>
          </cell>
        </row>
        <row r="23">
          <cell r="AL23">
            <v>1300</v>
          </cell>
        </row>
        <row r="23">
          <cell r="AP23">
            <v>0</v>
          </cell>
        </row>
        <row r="23">
          <cell r="BE23">
            <v>274.46</v>
          </cell>
          <cell r="BF23">
            <v>1025.54</v>
          </cell>
        </row>
        <row r="24">
          <cell r="D24" t="str">
            <v>1000000055</v>
          </cell>
        </row>
        <row r="24">
          <cell r="AL24">
            <v>1300</v>
          </cell>
        </row>
        <row r="24">
          <cell r="AP24">
            <v>0</v>
          </cell>
        </row>
        <row r="24">
          <cell r="BE24">
            <v>274.46</v>
          </cell>
          <cell r="BF24">
            <v>1025.54</v>
          </cell>
        </row>
        <row r="25">
          <cell r="D25" t="str">
            <v>1000000056</v>
          </cell>
        </row>
        <row r="25">
          <cell r="AL25">
            <v>1300</v>
          </cell>
        </row>
        <row r="25">
          <cell r="AP25">
            <v>0</v>
          </cell>
        </row>
        <row r="25">
          <cell r="BE25">
            <v>274.46</v>
          </cell>
          <cell r="BF25">
            <v>1025.54</v>
          </cell>
        </row>
        <row r="26">
          <cell r="D26" t="str">
            <v>1000000057</v>
          </cell>
        </row>
        <row r="26">
          <cell r="AL26">
            <v>1300</v>
          </cell>
        </row>
        <row r="26">
          <cell r="AP26">
            <v>0</v>
          </cell>
        </row>
        <row r="26">
          <cell r="BE26">
            <v>274.46</v>
          </cell>
          <cell r="BF26">
            <v>1025.54</v>
          </cell>
        </row>
        <row r="27">
          <cell r="D27" t="str">
            <v>1000000058</v>
          </cell>
        </row>
        <row r="27">
          <cell r="AL27">
            <v>1300</v>
          </cell>
        </row>
        <row r="27">
          <cell r="AP27">
            <v>0</v>
          </cell>
        </row>
        <row r="27">
          <cell r="BE27">
            <v>274.46</v>
          </cell>
          <cell r="BF27">
            <v>1025.54</v>
          </cell>
        </row>
        <row r="28">
          <cell r="D28" t="str">
            <v>1000000059</v>
          </cell>
        </row>
        <row r="28">
          <cell r="AL28">
            <v>1300</v>
          </cell>
        </row>
        <row r="28">
          <cell r="AP28">
            <v>0</v>
          </cell>
        </row>
        <row r="28">
          <cell r="BE28">
            <v>274.46</v>
          </cell>
          <cell r="BF28">
            <v>1025.54</v>
          </cell>
        </row>
        <row r="29">
          <cell r="D29" t="str">
            <v>1000000060</v>
          </cell>
        </row>
        <row r="29">
          <cell r="AL29">
            <v>1300</v>
          </cell>
        </row>
        <row r="29">
          <cell r="AP29">
            <v>0</v>
          </cell>
        </row>
        <row r="29">
          <cell r="BE29">
            <v>274.46</v>
          </cell>
          <cell r="BF29">
            <v>1025.54</v>
          </cell>
        </row>
        <row r="30">
          <cell r="D30" t="str">
            <v>1000000061</v>
          </cell>
        </row>
        <row r="30">
          <cell r="AL30">
            <v>1300</v>
          </cell>
        </row>
        <row r="30">
          <cell r="AP30">
            <v>0</v>
          </cell>
        </row>
        <row r="30">
          <cell r="BE30">
            <v>274.46</v>
          </cell>
          <cell r="BF30">
            <v>1025.54</v>
          </cell>
        </row>
        <row r="31">
          <cell r="D31" t="str">
            <v>1000000062</v>
          </cell>
        </row>
        <row r="31">
          <cell r="AL31">
            <v>1326.55</v>
          </cell>
        </row>
        <row r="31">
          <cell r="AP31">
            <v>0</v>
          </cell>
        </row>
        <row r="31">
          <cell r="BE31">
            <v>245.07</v>
          </cell>
          <cell r="BF31">
            <v>1081.48</v>
          </cell>
        </row>
        <row r="32">
          <cell r="D32" t="str">
            <v>1000000063</v>
          </cell>
        </row>
        <row r="32">
          <cell r="AL32">
            <v>11946.9</v>
          </cell>
        </row>
        <row r="32">
          <cell r="AP32">
            <v>0</v>
          </cell>
        </row>
        <row r="32">
          <cell r="BE32">
            <v>1261.07</v>
          </cell>
          <cell r="BF32">
            <v>10685.83</v>
          </cell>
        </row>
        <row r="33">
          <cell r="D33" t="str">
            <v>1006040001</v>
          </cell>
        </row>
        <row r="33">
          <cell r="AL33">
            <v>4867.26</v>
          </cell>
        </row>
        <row r="33">
          <cell r="AP33">
            <v>0</v>
          </cell>
        </row>
        <row r="33">
          <cell r="BE33">
            <v>2311.95</v>
          </cell>
          <cell r="BF33">
            <v>2555.31</v>
          </cell>
        </row>
        <row r="34">
          <cell r="D34" t="str">
            <v>1006040002</v>
          </cell>
        </row>
        <row r="34">
          <cell r="AL34">
            <v>4867.26</v>
          </cell>
        </row>
        <row r="34">
          <cell r="AP34">
            <v>0</v>
          </cell>
        </row>
        <row r="34">
          <cell r="BE34">
            <v>2311.95</v>
          </cell>
          <cell r="BF34">
            <v>2555.31</v>
          </cell>
        </row>
        <row r="35">
          <cell r="D35" t="str">
            <v>1006040003</v>
          </cell>
        </row>
        <row r="35">
          <cell r="AL35">
            <v>4867.26</v>
          </cell>
        </row>
        <row r="35">
          <cell r="AP35">
            <v>0</v>
          </cell>
        </row>
        <row r="35">
          <cell r="BE35">
            <v>2311.95</v>
          </cell>
          <cell r="BF35">
            <v>2555.31</v>
          </cell>
        </row>
        <row r="36">
          <cell r="D36" t="str">
            <v>1006040004</v>
          </cell>
        </row>
        <row r="36">
          <cell r="AL36">
            <v>5000</v>
          </cell>
        </row>
        <row r="36">
          <cell r="AP36">
            <v>3970.79</v>
          </cell>
        </row>
        <row r="36">
          <cell r="BE36">
            <v>1029.21</v>
          </cell>
          <cell r="BF36">
            <v>0</v>
          </cell>
        </row>
        <row r="37">
          <cell r="D37" t="str">
            <v>1006040005</v>
          </cell>
        </row>
        <row r="37">
          <cell r="AL37">
            <v>6500</v>
          </cell>
        </row>
        <row r="37">
          <cell r="AP37">
            <v>5162.04</v>
          </cell>
        </row>
        <row r="37">
          <cell r="BE37">
            <v>1337.96</v>
          </cell>
          <cell r="BF37">
            <v>0</v>
          </cell>
        </row>
        <row r="38">
          <cell r="D38" t="str">
            <v>1006040006</v>
          </cell>
        </row>
        <row r="38">
          <cell r="AL38">
            <v>5500</v>
          </cell>
        </row>
        <row r="38">
          <cell r="AP38">
            <v>4367.96</v>
          </cell>
        </row>
        <row r="38">
          <cell r="BE38">
            <v>1132.04</v>
          </cell>
          <cell r="BF38">
            <v>0</v>
          </cell>
        </row>
        <row r="39">
          <cell r="D39" t="str">
            <v>1006040007</v>
          </cell>
        </row>
        <row r="39">
          <cell r="AL39">
            <v>6500</v>
          </cell>
        </row>
        <row r="39">
          <cell r="AP39">
            <v>5162.04</v>
          </cell>
        </row>
        <row r="39">
          <cell r="BE39">
            <v>1337.96</v>
          </cell>
          <cell r="BF39">
            <v>0</v>
          </cell>
        </row>
        <row r="40">
          <cell r="D40" t="str">
            <v>1006040008</v>
          </cell>
        </row>
        <row r="40">
          <cell r="AL40">
            <v>5000</v>
          </cell>
        </row>
        <row r="40">
          <cell r="AP40">
            <v>0</v>
          </cell>
        </row>
        <row r="40">
          <cell r="BE40">
            <v>2375.05</v>
          </cell>
          <cell r="BF40">
            <v>2624.95</v>
          </cell>
        </row>
        <row r="41">
          <cell r="D41" t="str">
            <v>1006040009</v>
          </cell>
        </row>
        <row r="41">
          <cell r="AL41">
            <v>3800</v>
          </cell>
        </row>
        <row r="41">
          <cell r="AP41">
            <v>0</v>
          </cell>
        </row>
        <row r="41">
          <cell r="BE41">
            <v>1805.05</v>
          </cell>
          <cell r="BF41">
            <v>1994.95</v>
          </cell>
        </row>
        <row r="42">
          <cell r="D42" t="str">
            <v>1006040010</v>
          </cell>
        </row>
        <row r="42">
          <cell r="AL42">
            <v>3800</v>
          </cell>
        </row>
        <row r="42">
          <cell r="AP42">
            <v>3017.79</v>
          </cell>
        </row>
        <row r="42">
          <cell r="BE42">
            <v>782.21</v>
          </cell>
          <cell r="BF42">
            <v>0</v>
          </cell>
        </row>
        <row r="43">
          <cell r="D43" t="str">
            <v>1006040011</v>
          </cell>
        </row>
        <row r="43">
          <cell r="AL43">
            <v>3200</v>
          </cell>
        </row>
        <row r="43">
          <cell r="AP43">
            <v>0</v>
          </cell>
        </row>
        <row r="43">
          <cell r="BE43">
            <v>1520.05</v>
          </cell>
          <cell r="BF43">
            <v>1679.95</v>
          </cell>
        </row>
        <row r="44">
          <cell r="D44" t="str">
            <v>1006040012</v>
          </cell>
        </row>
        <row r="44">
          <cell r="AL44">
            <v>3800</v>
          </cell>
        </row>
        <row r="44">
          <cell r="AP44">
            <v>0</v>
          </cell>
        </row>
        <row r="44">
          <cell r="BE44">
            <v>1805.05</v>
          </cell>
          <cell r="BF44">
            <v>1994.95</v>
          </cell>
        </row>
        <row r="45">
          <cell r="D45" t="str">
            <v>1006040013</v>
          </cell>
        </row>
        <row r="45">
          <cell r="AL45">
            <v>4000</v>
          </cell>
        </row>
        <row r="45">
          <cell r="AP45">
            <v>3176.71</v>
          </cell>
        </row>
        <row r="45">
          <cell r="BE45">
            <v>823.29</v>
          </cell>
          <cell r="BF45">
            <v>0</v>
          </cell>
        </row>
        <row r="46">
          <cell r="D46" t="str">
            <v>1006040014</v>
          </cell>
        </row>
        <row r="46">
          <cell r="AL46">
            <v>2800</v>
          </cell>
        </row>
        <row r="46">
          <cell r="AP46">
            <v>2223.71</v>
          </cell>
        </row>
        <row r="46">
          <cell r="BE46">
            <v>576.29</v>
          </cell>
          <cell r="BF46">
            <v>0</v>
          </cell>
        </row>
        <row r="47">
          <cell r="D47" t="str">
            <v>1006040015</v>
          </cell>
        </row>
        <row r="47">
          <cell r="AL47">
            <v>2800</v>
          </cell>
        </row>
        <row r="47">
          <cell r="AP47">
            <v>2223.71</v>
          </cell>
        </row>
        <row r="47">
          <cell r="BE47">
            <v>576.29</v>
          </cell>
          <cell r="BF47">
            <v>0</v>
          </cell>
        </row>
        <row r="48">
          <cell r="D48" t="str">
            <v>1006040016</v>
          </cell>
        </row>
        <row r="48">
          <cell r="AL48">
            <v>4000</v>
          </cell>
        </row>
        <row r="48">
          <cell r="AP48">
            <v>0</v>
          </cell>
        </row>
        <row r="48">
          <cell r="BE48">
            <v>1899.95</v>
          </cell>
          <cell r="BF48">
            <v>2100.05</v>
          </cell>
        </row>
        <row r="49">
          <cell r="D49" t="str">
            <v>1006040017</v>
          </cell>
        </row>
        <row r="49">
          <cell r="AL49">
            <v>3800</v>
          </cell>
        </row>
        <row r="49">
          <cell r="AP49">
            <v>0</v>
          </cell>
        </row>
        <row r="49">
          <cell r="BE49">
            <v>1805.05</v>
          </cell>
          <cell r="BF49">
            <v>1994.95</v>
          </cell>
        </row>
        <row r="50">
          <cell r="D50" t="str">
            <v>1006040018</v>
          </cell>
        </row>
        <row r="50">
          <cell r="AL50">
            <v>2000</v>
          </cell>
        </row>
        <row r="50">
          <cell r="AP50">
            <v>0</v>
          </cell>
        </row>
        <row r="50">
          <cell r="BE50">
            <v>950.05</v>
          </cell>
          <cell r="BF50">
            <v>1049.95</v>
          </cell>
        </row>
        <row r="51">
          <cell r="D51" t="str">
            <v>1006040021</v>
          </cell>
        </row>
        <row r="51">
          <cell r="AL51">
            <v>18584.07</v>
          </cell>
        </row>
        <row r="51">
          <cell r="AP51">
            <v>0</v>
          </cell>
        </row>
        <row r="51">
          <cell r="BE51">
            <v>8533.25</v>
          </cell>
          <cell r="BF51">
            <v>10050.82</v>
          </cell>
        </row>
        <row r="52">
          <cell r="D52" t="str">
            <v>1006040022</v>
          </cell>
        </row>
        <row r="52">
          <cell r="AL52">
            <v>12389.38</v>
          </cell>
        </row>
        <row r="52">
          <cell r="AP52">
            <v>0</v>
          </cell>
        </row>
        <row r="52">
          <cell r="BE52">
            <v>5688.8</v>
          </cell>
          <cell r="BF52">
            <v>6700.58</v>
          </cell>
        </row>
        <row r="53">
          <cell r="D53" t="str">
            <v>1006040023</v>
          </cell>
        </row>
        <row r="53">
          <cell r="AL53">
            <v>7787.61</v>
          </cell>
        </row>
        <row r="53">
          <cell r="AP53">
            <v>0</v>
          </cell>
        </row>
        <row r="53">
          <cell r="BE53">
            <v>3575.78</v>
          </cell>
          <cell r="BF53">
            <v>4211.83</v>
          </cell>
        </row>
        <row r="54">
          <cell r="D54" t="str">
            <v>1006040025</v>
          </cell>
        </row>
        <row r="54">
          <cell r="AL54">
            <v>18584.07</v>
          </cell>
        </row>
        <row r="54">
          <cell r="AP54">
            <v>0</v>
          </cell>
        </row>
        <row r="54">
          <cell r="BE54">
            <v>8239</v>
          </cell>
          <cell r="BF54">
            <v>10345.07</v>
          </cell>
        </row>
        <row r="55">
          <cell r="D55" t="str">
            <v>1006040026</v>
          </cell>
        </row>
        <row r="55">
          <cell r="AL55">
            <v>18584.07</v>
          </cell>
        </row>
        <row r="55">
          <cell r="AP55">
            <v>0</v>
          </cell>
        </row>
        <row r="55">
          <cell r="BE55">
            <v>8239</v>
          </cell>
          <cell r="BF55">
            <v>10345.07</v>
          </cell>
        </row>
        <row r="56">
          <cell r="D56" t="str">
            <v>1006040027</v>
          </cell>
        </row>
        <row r="56">
          <cell r="AL56">
            <v>8495.58</v>
          </cell>
        </row>
        <row r="56">
          <cell r="AP56">
            <v>0</v>
          </cell>
        </row>
        <row r="56">
          <cell r="BE56">
            <v>3766.32</v>
          </cell>
          <cell r="BF56">
            <v>4729.26</v>
          </cell>
        </row>
        <row r="57">
          <cell r="D57" t="str">
            <v>1006040028</v>
          </cell>
        </row>
        <row r="57">
          <cell r="AL57">
            <v>8495.58</v>
          </cell>
        </row>
        <row r="57">
          <cell r="AP57">
            <v>0</v>
          </cell>
        </row>
        <row r="57">
          <cell r="BE57">
            <v>3766.32</v>
          </cell>
          <cell r="BF57">
            <v>4729.26</v>
          </cell>
        </row>
        <row r="58">
          <cell r="D58" t="str">
            <v>1006040029</v>
          </cell>
        </row>
        <row r="58">
          <cell r="AL58">
            <v>6902.65</v>
          </cell>
        </row>
        <row r="58">
          <cell r="AP58">
            <v>0</v>
          </cell>
        </row>
        <row r="58">
          <cell r="BE58">
            <v>3060.12</v>
          </cell>
          <cell r="BF58">
            <v>3842.53</v>
          </cell>
        </row>
        <row r="59">
          <cell r="D59" t="str">
            <v>1006040030</v>
          </cell>
        </row>
        <row r="59">
          <cell r="AL59">
            <v>4424.78</v>
          </cell>
        </row>
        <row r="59">
          <cell r="AP59">
            <v>0</v>
          </cell>
        </row>
        <row r="59">
          <cell r="BE59">
            <v>1751.5</v>
          </cell>
          <cell r="BF59">
            <v>2673.28</v>
          </cell>
        </row>
        <row r="60">
          <cell r="D60" t="str">
            <v>1006040031</v>
          </cell>
        </row>
        <row r="60">
          <cell r="AL60">
            <v>18584.07</v>
          </cell>
        </row>
        <row r="60">
          <cell r="AP60">
            <v>0</v>
          </cell>
        </row>
        <row r="60">
          <cell r="BE60">
            <v>7356.3</v>
          </cell>
          <cell r="BF60">
            <v>11227.77</v>
          </cell>
        </row>
        <row r="61">
          <cell r="D61" t="str">
            <v>1006040032</v>
          </cell>
        </row>
        <row r="61">
          <cell r="AL61">
            <v>4867.26</v>
          </cell>
        </row>
        <row r="61">
          <cell r="AP61">
            <v>0</v>
          </cell>
        </row>
        <row r="61">
          <cell r="BE61">
            <v>1926.63</v>
          </cell>
          <cell r="BF61">
            <v>2940.63</v>
          </cell>
        </row>
        <row r="62">
          <cell r="D62" t="str">
            <v>1006040033</v>
          </cell>
        </row>
        <row r="62">
          <cell r="AL62">
            <v>18584.07</v>
          </cell>
        </row>
        <row r="62">
          <cell r="AP62">
            <v>0</v>
          </cell>
        </row>
        <row r="62">
          <cell r="BE62">
            <v>7356.25</v>
          </cell>
          <cell r="BF62">
            <v>11227.82</v>
          </cell>
        </row>
        <row r="63">
          <cell r="D63" t="str">
            <v>1030010001</v>
          </cell>
        </row>
        <row r="63">
          <cell r="AL63">
            <v>6725.66</v>
          </cell>
        </row>
        <row r="63">
          <cell r="AP63">
            <v>0</v>
          </cell>
        </row>
        <row r="63">
          <cell r="BE63">
            <v>5324.47</v>
          </cell>
          <cell r="BF63">
            <v>1401.19</v>
          </cell>
        </row>
        <row r="64">
          <cell r="D64" t="str">
            <v>1030010002</v>
          </cell>
        </row>
        <row r="64">
          <cell r="AL64">
            <v>6725.67</v>
          </cell>
        </row>
        <row r="64">
          <cell r="AP64">
            <v>0</v>
          </cell>
        </row>
        <row r="64">
          <cell r="BE64">
            <v>5324.47</v>
          </cell>
          <cell r="BF64">
            <v>1401.2</v>
          </cell>
        </row>
        <row r="65">
          <cell r="D65" t="str">
            <v>1032010030</v>
          </cell>
        </row>
        <row r="65">
          <cell r="AL65">
            <v>4513.27</v>
          </cell>
        </row>
        <row r="65">
          <cell r="AP65">
            <v>0</v>
          </cell>
        </row>
        <row r="65">
          <cell r="BE65">
            <v>3215.7</v>
          </cell>
          <cell r="BF65">
            <v>1297.57</v>
          </cell>
        </row>
        <row r="66">
          <cell r="D66" t="str">
            <v>SZA0100009</v>
          </cell>
        </row>
        <row r="66">
          <cell r="AL66">
            <v>64102.56</v>
          </cell>
        </row>
        <row r="66">
          <cell r="AP66">
            <v>3205.13</v>
          </cell>
        </row>
        <row r="66">
          <cell r="BE66">
            <v>60897.43</v>
          </cell>
          <cell r="BF66">
            <v>0</v>
          </cell>
        </row>
        <row r="67">
          <cell r="D67" t="str">
            <v>SZA0100011</v>
          </cell>
        </row>
        <row r="67">
          <cell r="AL67">
            <v>289507.69</v>
          </cell>
        </row>
        <row r="67">
          <cell r="AP67">
            <v>14475.38</v>
          </cell>
        </row>
        <row r="67">
          <cell r="BE67">
            <v>275032.31</v>
          </cell>
          <cell r="BF67">
            <v>0</v>
          </cell>
        </row>
        <row r="68">
          <cell r="D68" t="str">
            <v>SZA0100012</v>
          </cell>
        </row>
        <row r="68">
          <cell r="AL68">
            <v>152654.87</v>
          </cell>
        </row>
        <row r="68">
          <cell r="AP68">
            <v>95854.48</v>
          </cell>
        </row>
        <row r="68">
          <cell r="BE68">
            <v>56800.39</v>
          </cell>
          <cell r="BF68">
            <v>0</v>
          </cell>
        </row>
        <row r="69">
          <cell r="D69" t="str">
            <v>SZA0100013</v>
          </cell>
        </row>
        <row r="69">
          <cell r="AL69">
            <v>152654.87</v>
          </cell>
        </row>
        <row r="69">
          <cell r="AP69">
            <v>95854.48</v>
          </cell>
        </row>
        <row r="69">
          <cell r="BE69">
            <v>56800.39</v>
          </cell>
          <cell r="BF69">
            <v>0</v>
          </cell>
        </row>
        <row r="70">
          <cell r="D70" t="str">
            <v>SZA0100014</v>
          </cell>
        </row>
        <row r="70">
          <cell r="AL70">
            <v>152654.87</v>
          </cell>
        </row>
        <row r="70">
          <cell r="AP70">
            <v>0</v>
          </cell>
        </row>
        <row r="70">
          <cell r="BE70">
            <v>77345.23</v>
          </cell>
          <cell r="BF70">
            <v>75309.64</v>
          </cell>
        </row>
        <row r="71">
          <cell r="D71" t="str">
            <v>SZA0100015</v>
          </cell>
        </row>
        <row r="71">
          <cell r="AL71">
            <v>152654.87</v>
          </cell>
        </row>
        <row r="71">
          <cell r="AP71">
            <v>0</v>
          </cell>
        </row>
        <row r="71">
          <cell r="BE71">
            <v>77345.23</v>
          </cell>
          <cell r="BF71">
            <v>75309.64</v>
          </cell>
        </row>
        <row r="72">
          <cell r="D72" t="str">
            <v>SZA0100017</v>
          </cell>
        </row>
        <row r="72">
          <cell r="AL72">
            <v>152654.87</v>
          </cell>
        </row>
        <row r="72">
          <cell r="AP72">
            <v>0</v>
          </cell>
        </row>
        <row r="72">
          <cell r="BE72">
            <v>77345.23</v>
          </cell>
          <cell r="BF72">
            <v>75309.64</v>
          </cell>
        </row>
        <row r="73">
          <cell r="D73" t="str">
            <v>SZA0100019</v>
          </cell>
        </row>
        <row r="73">
          <cell r="AL73">
            <v>152654.87</v>
          </cell>
        </row>
        <row r="73">
          <cell r="AP73">
            <v>0</v>
          </cell>
        </row>
        <row r="73">
          <cell r="BE73">
            <v>77345.23</v>
          </cell>
          <cell r="BF73">
            <v>75309.64</v>
          </cell>
        </row>
        <row r="74">
          <cell r="D74" t="str">
            <v>SZA0100021</v>
          </cell>
        </row>
        <row r="74">
          <cell r="AL74">
            <v>152654.87</v>
          </cell>
        </row>
        <row r="74">
          <cell r="AP74">
            <v>0</v>
          </cell>
        </row>
        <row r="74">
          <cell r="BE74">
            <v>77345.23</v>
          </cell>
          <cell r="BF74">
            <v>75309.64</v>
          </cell>
        </row>
        <row r="75">
          <cell r="D75" t="str">
            <v>SZA0100022</v>
          </cell>
        </row>
        <row r="75">
          <cell r="AL75">
            <v>152654.87</v>
          </cell>
        </row>
        <row r="75">
          <cell r="AP75">
            <v>0</v>
          </cell>
        </row>
        <row r="75">
          <cell r="BE75">
            <v>77345.23</v>
          </cell>
          <cell r="BF75">
            <v>75309.64</v>
          </cell>
        </row>
        <row r="76">
          <cell r="D76" t="str">
            <v>SZA0100023</v>
          </cell>
        </row>
        <row r="76">
          <cell r="AL76">
            <v>152654.87</v>
          </cell>
        </row>
        <row r="76">
          <cell r="AP76">
            <v>0</v>
          </cell>
        </row>
        <row r="76">
          <cell r="BE76">
            <v>77345.23</v>
          </cell>
          <cell r="BF76">
            <v>75309.64</v>
          </cell>
        </row>
        <row r="77">
          <cell r="D77" t="str">
            <v>SZA0100024</v>
          </cell>
        </row>
        <row r="77">
          <cell r="AL77">
            <v>152654.87</v>
          </cell>
        </row>
        <row r="77">
          <cell r="AP77">
            <v>0</v>
          </cell>
        </row>
        <row r="77">
          <cell r="BE77">
            <v>77345.23</v>
          </cell>
          <cell r="BF77">
            <v>75309.64</v>
          </cell>
        </row>
        <row r="78">
          <cell r="D78" t="str">
            <v>SZA0100025</v>
          </cell>
        </row>
        <row r="78">
          <cell r="AL78">
            <v>152654.87</v>
          </cell>
        </row>
        <row r="78">
          <cell r="AP78">
            <v>0</v>
          </cell>
        </row>
        <row r="78">
          <cell r="BE78">
            <v>77345.23</v>
          </cell>
          <cell r="BF78">
            <v>75309.64</v>
          </cell>
        </row>
        <row r="79">
          <cell r="D79" t="str">
            <v>SZA0100026</v>
          </cell>
        </row>
        <row r="79">
          <cell r="AL79">
            <v>152654.87</v>
          </cell>
        </row>
        <row r="79">
          <cell r="AP79">
            <v>95854.48</v>
          </cell>
        </row>
        <row r="79">
          <cell r="BE79">
            <v>56800.39</v>
          </cell>
          <cell r="BF79">
            <v>0</v>
          </cell>
        </row>
        <row r="80">
          <cell r="D80" t="str">
            <v>SZA0100027</v>
          </cell>
        </row>
        <row r="80">
          <cell r="AL80">
            <v>152654.87</v>
          </cell>
        </row>
        <row r="80">
          <cell r="AP80">
            <v>95854.48</v>
          </cell>
        </row>
        <row r="80">
          <cell r="BE80">
            <v>56800.39</v>
          </cell>
          <cell r="BF80">
            <v>0</v>
          </cell>
        </row>
        <row r="81">
          <cell r="D81" t="str">
            <v>SZA0100028</v>
          </cell>
        </row>
        <row r="81">
          <cell r="AL81">
            <v>152654.87</v>
          </cell>
        </row>
        <row r="81">
          <cell r="AP81">
            <v>95854.48</v>
          </cell>
        </row>
        <row r="81">
          <cell r="BE81">
            <v>56800.39</v>
          </cell>
          <cell r="BF81">
            <v>0</v>
          </cell>
        </row>
        <row r="82">
          <cell r="D82" t="str">
            <v>SZA0100029</v>
          </cell>
        </row>
        <row r="82">
          <cell r="AL82">
            <v>190265.49</v>
          </cell>
        </row>
        <row r="82">
          <cell r="AP82">
            <v>0</v>
          </cell>
        </row>
        <row r="82">
          <cell r="BE82">
            <v>96401.25</v>
          </cell>
          <cell r="BF82">
            <v>93864.24</v>
          </cell>
        </row>
        <row r="83">
          <cell r="D83" t="str">
            <v>SZA0100030</v>
          </cell>
        </row>
        <row r="83">
          <cell r="AL83">
            <v>190265.49</v>
          </cell>
        </row>
        <row r="83">
          <cell r="AP83">
            <v>0</v>
          </cell>
        </row>
        <row r="83">
          <cell r="BE83">
            <v>96401.25</v>
          </cell>
          <cell r="BF83">
            <v>93864.24</v>
          </cell>
        </row>
        <row r="84">
          <cell r="D84" t="str">
            <v>SZA0100031</v>
          </cell>
        </row>
        <row r="84">
          <cell r="AL84">
            <v>190265.49</v>
          </cell>
        </row>
        <row r="84">
          <cell r="AP84">
            <v>0</v>
          </cell>
        </row>
        <row r="84">
          <cell r="BE84">
            <v>96401.25</v>
          </cell>
          <cell r="BF84">
            <v>93864.24</v>
          </cell>
        </row>
        <row r="85">
          <cell r="D85" t="str">
            <v>SZA0300001</v>
          </cell>
        </row>
        <row r="85">
          <cell r="AL85">
            <v>2500</v>
          </cell>
        </row>
        <row r="85">
          <cell r="AP85">
            <v>0</v>
          </cell>
        </row>
        <row r="85">
          <cell r="BE85">
            <v>2375</v>
          </cell>
          <cell r="BF85">
            <v>125</v>
          </cell>
        </row>
        <row r="86">
          <cell r="D86" t="str">
            <v>SZA0300002</v>
          </cell>
        </row>
        <row r="86">
          <cell r="AL86">
            <v>4400</v>
          </cell>
        </row>
        <row r="86">
          <cell r="AP86">
            <v>0</v>
          </cell>
        </row>
        <row r="86">
          <cell r="BE86">
            <v>4180</v>
          </cell>
          <cell r="BF86">
            <v>220</v>
          </cell>
        </row>
        <row r="87">
          <cell r="D87" t="str">
            <v>SZA0300003</v>
          </cell>
        </row>
        <row r="87">
          <cell r="AL87">
            <v>4500</v>
          </cell>
        </row>
        <row r="87">
          <cell r="AP87">
            <v>0</v>
          </cell>
        </row>
        <row r="87">
          <cell r="BE87">
            <v>4275</v>
          </cell>
          <cell r="BF87">
            <v>225</v>
          </cell>
        </row>
        <row r="88">
          <cell r="D88" t="str">
            <v>SZA0300004</v>
          </cell>
        </row>
        <row r="88">
          <cell r="AL88">
            <v>42735.04</v>
          </cell>
        </row>
        <row r="88">
          <cell r="AP88">
            <v>0</v>
          </cell>
        </row>
        <row r="88">
          <cell r="BE88">
            <v>40598.29</v>
          </cell>
          <cell r="BF88">
            <v>2136.75</v>
          </cell>
        </row>
        <row r="89">
          <cell r="D89" t="str">
            <v>SZA0300006</v>
          </cell>
        </row>
        <row r="89">
          <cell r="AL89">
            <v>87179.49</v>
          </cell>
        </row>
        <row r="89">
          <cell r="AP89">
            <v>0</v>
          </cell>
        </row>
        <row r="89">
          <cell r="BE89">
            <v>82820.52</v>
          </cell>
          <cell r="BF89">
            <v>4358.97</v>
          </cell>
        </row>
        <row r="90">
          <cell r="D90" t="str">
            <v>SZA0300008</v>
          </cell>
        </row>
        <row r="90">
          <cell r="AL90">
            <v>4900</v>
          </cell>
        </row>
        <row r="90">
          <cell r="AP90">
            <v>0</v>
          </cell>
        </row>
        <row r="90">
          <cell r="BE90">
            <v>4655</v>
          </cell>
          <cell r="BF90">
            <v>245</v>
          </cell>
        </row>
        <row r="91">
          <cell r="D91" t="str">
            <v>SZA0300009</v>
          </cell>
        </row>
        <row r="91">
          <cell r="AL91">
            <v>18800</v>
          </cell>
        </row>
        <row r="91">
          <cell r="AP91">
            <v>0</v>
          </cell>
        </row>
        <row r="91">
          <cell r="BE91">
            <v>17860</v>
          </cell>
          <cell r="BF91">
            <v>940</v>
          </cell>
        </row>
        <row r="92">
          <cell r="D92" t="str">
            <v>SZA0300010</v>
          </cell>
        </row>
        <row r="92">
          <cell r="AL92">
            <v>13866.67</v>
          </cell>
        </row>
        <row r="92">
          <cell r="AP92">
            <v>0</v>
          </cell>
        </row>
        <row r="92">
          <cell r="BE92">
            <v>13173.33</v>
          </cell>
          <cell r="BF92">
            <v>693.34</v>
          </cell>
        </row>
        <row r="93">
          <cell r="D93" t="str">
            <v>SZA0300011</v>
          </cell>
        </row>
        <row r="93">
          <cell r="AL93">
            <v>13866.67</v>
          </cell>
        </row>
        <row r="93">
          <cell r="AP93">
            <v>0</v>
          </cell>
        </row>
        <row r="93">
          <cell r="BE93">
            <v>13173.33</v>
          </cell>
          <cell r="BF93">
            <v>693.34</v>
          </cell>
        </row>
        <row r="94">
          <cell r="D94" t="str">
            <v>SZA0300012</v>
          </cell>
        </row>
        <row r="94">
          <cell r="AL94">
            <v>13866.67</v>
          </cell>
        </row>
        <row r="94">
          <cell r="AP94">
            <v>0</v>
          </cell>
        </row>
        <row r="94">
          <cell r="BE94">
            <v>13173.33</v>
          </cell>
          <cell r="BF94">
            <v>693.34</v>
          </cell>
        </row>
        <row r="95">
          <cell r="D95" t="str">
            <v>SZA0300013</v>
          </cell>
        </row>
        <row r="95">
          <cell r="AL95">
            <v>13866.67</v>
          </cell>
        </row>
        <row r="95">
          <cell r="AP95">
            <v>0</v>
          </cell>
        </row>
        <row r="95">
          <cell r="BE95">
            <v>13173.33</v>
          </cell>
          <cell r="BF95">
            <v>693.34</v>
          </cell>
        </row>
        <row r="96">
          <cell r="D96" t="str">
            <v>SZA0300014</v>
          </cell>
        </row>
        <row r="96">
          <cell r="AL96">
            <v>13866.67</v>
          </cell>
        </row>
        <row r="96">
          <cell r="AP96">
            <v>693.34</v>
          </cell>
        </row>
        <row r="96">
          <cell r="BE96">
            <v>13173.33</v>
          </cell>
          <cell r="BF96">
            <v>0</v>
          </cell>
        </row>
        <row r="97">
          <cell r="D97" t="str">
            <v>SZA0300015</v>
          </cell>
        </row>
        <row r="97">
          <cell r="AL97">
            <v>13866.67</v>
          </cell>
        </row>
        <row r="97">
          <cell r="AP97">
            <v>693.34</v>
          </cell>
        </row>
        <row r="97">
          <cell r="BE97">
            <v>13173.33</v>
          </cell>
          <cell r="BF97">
            <v>0</v>
          </cell>
        </row>
        <row r="98">
          <cell r="D98" t="str">
            <v>SZA0300016</v>
          </cell>
        </row>
        <row r="98">
          <cell r="AL98">
            <v>13866.67</v>
          </cell>
        </row>
        <row r="98">
          <cell r="AP98">
            <v>693.34</v>
          </cell>
        </row>
        <row r="98">
          <cell r="BE98">
            <v>13173.33</v>
          </cell>
          <cell r="BF98">
            <v>0</v>
          </cell>
        </row>
        <row r="99">
          <cell r="D99" t="str">
            <v>SZA0300017</v>
          </cell>
        </row>
        <row r="99">
          <cell r="AL99">
            <v>13866.67</v>
          </cell>
        </row>
        <row r="99">
          <cell r="AP99">
            <v>0</v>
          </cell>
        </row>
        <row r="99">
          <cell r="BE99">
            <v>13173.33</v>
          </cell>
          <cell r="BF99">
            <v>693.34</v>
          </cell>
        </row>
        <row r="100">
          <cell r="D100" t="str">
            <v>SZA0300018</v>
          </cell>
        </row>
        <row r="100">
          <cell r="AL100">
            <v>13866.67</v>
          </cell>
        </row>
        <row r="100">
          <cell r="AP100">
            <v>0</v>
          </cell>
        </row>
        <row r="100">
          <cell r="BE100">
            <v>13173.33</v>
          </cell>
          <cell r="BF100">
            <v>693.34</v>
          </cell>
        </row>
        <row r="101">
          <cell r="D101" t="str">
            <v>SZA0300019</v>
          </cell>
        </row>
        <row r="101">
          <cell r="AL101">
            <v>13500</v>
          </cell>
        </row>
        <row r="101">
          <cell r="AP101">
            <v>0</v>
          </cell>
        </row>
        <row r="101">
          <cell r="BE101">
            <v>12825</v>
          </cell>
          <cell r="BF101">
            <v>675</v>
          </cell>
        </row>
        <row r="102">
          <cell r="D102" t="str">
            <v>SZA0300020</v>
          </cell>
        </row>
        <row r="102">
          <cell r="AL102">
            <v>13500</v>
          </cell>
        </row>
        <row r="102">
          <cell r="AP102">
            <v>0</v>
          </cell>
        </row>
        <row r="102">
          <cell r="BE102">
            <v>12825</v>
          </cell>
          <cell r="BF102">
            <v>675</v>
          </cell>
        </row>
        <row r="103">
          <cell r="D103" t="str">
            <v>SZA0300021</v>
          </cell>
        </row>
        <row r="103">
          <cell r="AL103">
            <v>13500</v>
          </cell>
        </row>
        <row r="103">
          <cell r="AP103">
            <v>0</v>
          </cell>
        </row>
        <row r="103">
          <cell r="BE103">
            <v>12825</v>
          </cell>
          <cell r="BF103">
            <v>675</v>
          </cell>
        </row>
        <row r="104">
          <cell r="D104" t="str">
            <v>SZA0300022</v>
          </cell>
        </row>
        <row r="104">
          <cell r="AL104">
            <v>13500</v>
          </cell>
        </row>
        <row r="104">
          <cell r="AP104">
            <v>0</v>
          </cell>
        </row>
        <row r="104">
          <cell r="BE104">
            <v>12825</v>
          </cell>
          <cell r="BF104">
            <v>675</v>
          </cell>
        </row>
        <row r="105">
          <cell r="D105" t="str">
            <v>SZA0300023</v>
          </cell>
        </row>
        <row r="105">
          <cell r="AL105">
            <v>17572.22</v>
          </cell>
        </row>
        <row r="105">
          <cell r="AP105">
            <v>878.61</v>
          </cell>
        </row>
        <row r="105">
          <cell r="BE105">
            <v>16693.61</v>
          </cell>
          <cell r="BF105">
            <v>0</v>
          </cell>
        </row>
        <row r="106">
          <cell r="D106" t="str">
            <v>SZA0300024</v>
          </cell>
        </row>
        <row r="106">
          <cell r="AL106">
            <v>17572.22</v>
          </cell>
        </row>
        <row r="106">
          <cell r="AP106">
            <v>878.61</v>
          </cell>
        </row>
        <row r="106">
          <cell r="BE106">
            <v>16693.61</v>
          </cell>
          <cell r="BF106">
            <v>0</v>
          </cell>
        </row>
        <row r="107">
          <cell r="D107" t="str">
            <v>SZA0300025</v>
          </cell>
        </row>
        <row r="107">
          <cell r="AL107">
            <v>17572.22</v>
          </cell>
        </row>
        <row r="107">
          <cell r="AP107">
            <v>878.61</v>
          </cell>
        </row>
        <row r="107">
          <cell r="BE107">
            <v>16693.61</v>
          </cell>
          <cell r="BF107">
            <v>0</v>
          </cell>
        </row>
        <row r="108">
          <cell r="D108" t="str">
            <v>SZA0300027</v>
          </cell>
        </row>
        <row r="108">
          <cell r="AL108">
            <v>17572.22</v>
          </cell>
        </row>
        <row r="108">
          <cell r="AP108">
            <v>0</v>
          </cell>
        </row>
        <row r="108">
          <cell r="BE108">
            <v>16693.61</v>
          </cell>
          <cell r="BF108">
            <v>878.610000000001</v>
          </cell>
        </row>
        <row r="109">
          <cell r="D109" t="str">
            <v>SZA0300028</v>
          </cell>
        </row>
        <row r="109">
          <cell r="AL109">
            <v>17572.22</v>
          </cell>
        </row>
        <row r="109">
          <cell r="AP109">
            <v>878.61</v>
          </cell>
        </row>
        <row r="109">
          <cell r="BE109">
            <v>16693.61</v>
          </cell>
          <cell r="BF109">
            <v>0</v>
          </cell>
        </row>
        <row r="110">
          <cell r="D110" t="str">
            <v>SZA0300029</v>
          </cell>
        </row>
        <row r="110">
          <cell r="AL110">
            <v>17572.22</v>
          </cell>
        </row>
        <row r="110">
          <cell r="AP110">
            <v>0</v>
          </cell>
        </row>
        <row r="110">
          <cell r="BE110">
            <v>16693.61</v>
          </cell>
          <cell r="BF110">
            <v>878.610000000001</v>
          </cell>
        </row>
        <row r="111">
          <cell r="D111" t="str">
            <v>SZA0300030</v>
          </cell>
        </row>
        <row r="111">
          <cell r="AL111">
            <v>17572.22</v>
          </cell>
        </row>
        <row r="111">
          <cell r="AP111">
            <v>878.61</v>
          </cell>
        </row>
        <row r="111">
          <cell r="BE111">
            <v>16693.61</v>
          </cell>
          <cell r="BF111">
            <v>0</v>
          </cell>
        </row>
        <row r="112">
          <cell r="D112" t="str">
            <v>SZA0300031</v>
          </cell>
        </row>
        <row r="112">
          <cell r="AL112">
            <v>2100</v>
          </cell>
        </row>
        <row r="112">
          <cell r="AP112">
            <v>0</v>
          </cell>
        </row>
        <row r="112">
          <cell r="BE112">
            <v>1995</v>
          </cell>
          <cell r="BF112">
            <v>105</v>
          </cell>
        </row>
        <row r="113">
          <cell r="D113" t="str">
            <v>SZA0300032</v>
          </cell>
        </row>
        <row r="113">
          <cell r="AL113">
            <v>2100</v>
          </cell>
        </row>
        <row r="113">
          <cell r="AP113">
            <v>0</v>
          </cell>
        </row>
        <row r="113">
          <cell r="BE113">
            <v>1995</v>
          </cell>
          <cell r="BF113">
            <v>105</v>
          </cell>
        </row>
        <row r="114">
          <cell r="D114" t="str">
            <v>SZA0300033</v>
          </cell>
        </row>
        <row r="114">
          <cell r="AL114">
            <v>2100</v>
          </cell>
        </row>
        <row r="114">
          <cell r="AP114">
            <v>105</v>
          </cell>
        </row>
        <row r="114">
          <cell r="BE114">
            <v>1995</v>
          </cell>
          <cell r="BF114">
            <v>0</v>
          </cell>
        </row>
        <row r="115">
          <cell r="D115" t="str">
            <v>SZA0300034</v>
          </cell>
        </row>
        <row r="115">
          <cell r="AL115">
            <v>2100</v>
          </cell>
        </row>
        <row r="115">
          <cell r="AP115">
            <v>105</v>
          </cell>
        </row>
        <row r="115">
          <cell r="BE115">
            <v>1995</v>
          </cell>
          <cell r="BF115">
            <v>0</v>
          </cell>
        </row>
        <row r="116">
          <cell r="D116" t="str">
            <v>SZA0300035</v>
          </cell>
        </row>
        <row r="116">
          <cell r="AL116">
            <v>2100</v>
          </cell>
        </row>
        <row r="116">
          <cell r="AP116">
            <v>0</v>
          </cell>
        </row>
        <row r="116">
          <cell r="BE116">
            <v>1995</v>
          </cell>
          <cell r="BF116">
            <v>105</v>
          </cell>
        </row>
        <row r="117">
          <cell r="D117" t="str">
            <v>SZA0300036</v>
          </cell>
        </row>
        <row r="117">
          <cell r="AL117">
            <v>2100</v>
          </cell>
        </row>
        <row r="117">
          <cell r="AP117">
            <v>105</v>
          </cell>
        </row>
        <row r="117">
          <cell r="BE117">
            <v>1995</v>
          </cell>
          <cell r="BF117">
            <v>0</v>
          </cell>
        </row>
        <row r="118">
          <cell r="D118" t="str">
            <v>SZA0300037</v>
          </cell>
        </row>
        <row r="118">
          <cell r="AL118">
            <v>2100</v>
          </cell>
        </row>
        <row r="118">
          <cell r="AP118">
            <v>0</v>
          </cell>
        </row>
        <row r="118">
          <cell r="BE118">
            <v>1995</v>
          </cell>
          <cell r="BF118">
            <v>105</v>
          </cell>
        </row>
        <row r="119">
          <cell r="D119" t="str">
            <v>SZA0300038</v>
          </cell>
        </row>
        <row r="119">
          <cell r="AL119">
            <v>2100</v>
          </cell>
        </row>
        <row r="119">
          <cell r="AP119">
            <v>0</v>
          </cell>
        </row>
        <row r="119">
          <cell r="BE119">
            <v>1995</v>
          </cell>
          <cell r="BF119">
            <v>105</v>
          </cell>
        </row>
        <row r="120">
          <cell r="D120" t="str">
            <v>SZA0300039</v>
          </cell>
        </row>
        <row r="120">
          <cell r="AL120">
            <v>2100</v>
          </cell>
        </row>
        <row r="120">
          <cell r="AP120">
            <v>0</v>
          </cell>
        </row>
        <row r="120">
          <cell r="BE120">
            <v>1995</v>
          </cell>
          <cell r="BF120">
            <v>105</v>
          </cell>
        </row>
        <row r="121">
          <cell r="D121" t="str">
            <v>SZA0300040</v>
          </cell>
        </row>
        <row r="121">
          <cell r="AL121">
            <v>2100</v>
          </cell>
        </row>
        <row r="121">
          <cell r="AP121">
            <v>0</v>
          </cell>
        </row>
        <row r="121">
          <cell r="BE121">
            <v>1995</v>
          </cell>
          <cell r="BF121">
            <v>105</v>
          </cell>
        </row>
        <row r="122">
          <cell r="D122" t="str">
            <v>SZA0300041</v>
          </cell>
        </row>
        <row r="122">
          <cell r="AL122">
            <v>2100</v>
          </cell>
        </row>
        <row r="122">
          <cell r="AP122">
            <v>105</v>
          </cell>
        </row>
        <row r="122">
          <cell r="BE122">
            <v>1995</v>
          </cell>
          <cell r="BF122">
            <v>0</v>
          </cell>
        </row>
        <row r="123">
          <cell r="D123" t="str">
            <v>SZA0300042</v>
          </cell>
        </row>
        <row r="123">
          <cell r="AL123">
            <v>2100</v>
          </cell>
        </row>
        <row r="123">
          <cell r="AP123">
            <v>0</v>
          </cell>
        </row>
        <row r="123">
          <cell r="BE123">
            <v>1995</v>
          </cell>
          <cell r="BF123">
            <v>105</v>
          </cell>
        </row>
        <row r="124">
          <cell r="D124" t="str">
            <v>SZA0300043</v>
          </cell>
        </row>
        <row r="124">
          <cell r="AL124">
            <v>2100</v>
          </cell>
        </row>
        <row r="124">
          <cell r="AP124">
            <v>0</v>
          </cell>
        </row>
        <row r="124">
          <cell r="BE124">
            <v>1995</v>
          </cell>
          <cell r="BF124">
            <v>105</v>
          </cell>
        </row>
        <row r="125">
          <cell r="D125" t="str">
            <v>SZA0300044</v>
          </cell>
        </row>
        <row r="125">
          <cell r="AL125">
            <v>2100</v>
          </cell>
        </row>
        <row r="125">
          <cell r="AP125">
            <v>0</v>
          </cell>
        </row>
        <row r="125">
          <cell r="BE125">
            <v>1995</v>
          </cell>
          <cell r="BF125">
            <v>105</v>
          </cell>
        </row>
        <row r="126">
          <cell r="D126" t="str">
            <v>SZA0300045</v>
          </cell>
        </row>
        <row r="126">
          <cell r="AL126">
            <v>2100</v>
          </cell>
        </row>
        <row r="126">
          <cell r="AP126">
            <v>0</v>
          </cell>
        </row>
        <row r="126">
          <cell r="BE126">
            <v>1995</v>
          </cell>
          <cell r="BF126">
            <v>105</v>
          </cell>
        </row>
        <row r="127">
          <cell r="D127" t="str">
            <v>SZA0300046</v>
          </cell>
        </row>
        <row r="127">
          <cell r="AL127">
            <v>2100</v>
          </cell>
        </row>
        <row r="127">
          <cell r="AP127">
            <v>0</v>
          </cell>
        </row>
        <row r="127">
          <cell r="BE127">
            <v>1995</v>
          </cell>
          <cell r="BF127">
            <v>105</v>
          </cell>
        </row>
        <row r="128">
          <cell r="D128" t="str">
            <v>SZA0300047</v>
          </cell>
        </row>
        <row r="128">
          <cell r="AL128">
            <v>3628</v>
          </cell>
        </row>
        <row r="128">
          <cell r="AP128">
            <v>0</v>
          </cell>
        </row>
        <row r="128">
          <cell r="BE128">
            <v>3446.6</v>
          </cell>
          <cell r="BF128">
            <v>181.4</v>
          </cell>
        </row>
        <row r="129">
          <cell r="D129" t="str">
            <v>SZA0300048</v>
          </cell>
        </row>
        <row r="129">
          <cell r="AL129">
            <v>3628</v>
          </cell>
        </row>
        <row r="129">
          <cell r="AP129">
            <v>0</v>
          </cell>
        </row>
        <row r="129">
          <cell r="BE129">
            <v>3446.6</v>
          </cell>
          <cell r="BF129">
            <v>181.4</v>
          </cell>
        </row>
        <row r="130">
          <cell r="D130" t="str">
            <v>SZA0300049</v>
          </cell>
        </row>
        <row r="130">
          <cell r="AL130">
            <v>3628</v>
          </cell>
        </row>
        <row r="130">
          <cell r="AP130">
            <v>0</v>
          </cell>
        </row>
        <row r="130">
          <cell r="BE130">
            <v>3446.6</v>
          </cell>
          <cell r="BF130">
            <v>181.4</v>
          </cell>
        </row>
        <row r="131">
          <cell r="D131" t="str">
            <v>SZA0300050</v>
          </cell>
        </row>
        <row r="131">
          <cell r="AL131">
            <v>3628</v>
          </cell>
        </row>
        <row r="131">
          <cell r="AP131">
            <v>0</v>
          </cell>
        </row>
        <row r="131">
          <cell r="BE131">
            <v>3446.6</v>
          </cell>
          <cell r="BF131">
            <v>181.4</v>
          </cell>
        </row>
        <row r="132">
          <cell r="D132" t="str">
            <v>SZA0300051</v>
          </cell>
        </row>
        <row r="132">
          <cell r="AL132">
            <v>3628</v>
          </cell>
        </row>
        <row r="132">
          <cell r="AP132">
            <v>0</v>
          </cell>
        </row>
        <row r="132">
          <cell r="BE132">
            <v>3446.6</v>
          </cell>
          <cell r="BF132">
            <v>181.4</v>
          </cell>
        </row>
        <row r="133">
          <cell r="D133" t="str">
            <v>SZA0300052</v>
          </cell>
        </row>
        <row r="133">
          <cell r="AL133">
            <v>3770.17</v>
          </cell>
        </row>
        <row r="133">
          <cell r="AP133">
            <v>0</v>
          </cell>
        </row>
        <row r="133">
          <cell r="BE133">
            <v>3581.66</v>
          </cell>
          <cell r="BF133">
            <v>188.51</v>
          </cell>
        </row>
        <row r="134">
          <cell r="D134" t="str">
            <v>SZA0300053</v>
          </cell>
        </row>
        <row r="134">
          <cell r="AL134">
            <v>3770.17</v>
          </cell>
        </row>
        <row r="134">
          <cell r="AP134">
            <v>0</v>
          </cell>
        </row>
        <row r="134">
          <cell r="BE134">
            <v>3581.66</v>
          </cell>
          <cell r="BF134">
            <v>188.51</v>
          </cell>
        </row>
        <row r="135">
          <cell r="D135" t="str">
            <v>SZA0300054</v>
          </cell>
        </row>
        <row r="135">
          <cell r="AL135">
            <v>3770.17</v>
          </cell>
        </row>
        <row r="135">
          <cell r="AP135">
            <v>0</v>
          </cell>
        </row>
        <row r="135">
          <cell r="BE135">
            <v>3581.66</v>
          </cell>
          <cell r="BF135">
            <v>188.51</v>
          </cell>
        </row>
        <row r="136">
          <cell r="D136" t="str">
            <v>SZA0300055</v>
          </cell>
        </row>
        <row r="136">
          <cell r="AL136">
            <v>20545.45</v>
          </cell>
        </row>
        <row r="136">
          <cell r="AP136">
            <v>0</v>
          </cell>
        </row>
        <row r="136">
          <cell r="BE136">
            <v>19518.18</v>
          </cell>
          <cell r="BF136">
            <v>1027.27</v>
          </cell>
        </row>
        <row r="137">
          <cell r="D137" t="str">
            <v>SZA0300056</v>
          </cell>
        </row>
        <row r="137">
          <cell r="AL137">
            <v>20545.45</v>
          </cell>
        </row>
        <row r="137">
          <cell r="AP137">
            <v>1027.27</v>
          </cell>
        </row>
        <row r="137">
          <cell r="BE137">
            <v>19518.18</v>
          </cell>
          <cell r="BF137">
            <v>0</v>
          </cell>
        </row>
        <row r="138">
          <cell r="D138" t="str">
            <v>SZA0300057</v>
          </cell>
        </row>
        <row r="138">
          <cell r="AL138">
            <v>20545.45</v>
          </cell>
        </row>
        <row r="138">
          <cell r="AP138">
            <v>1027.27</v>
          </cell>
        </row>
        <row r="138">
          <cell r="BE138">
            <v>19518.18</v>
          </cell>
          <cell r="BF138">
            <v>0</v>
          </cell>
        </row>
        <row r="139">
          <cell r="D139" t="str">
            <v>SZA0300058</v>
          </cell>
        </row>
        <row r="139">
          <cell r="AL139">
            <v>20545.45</v>
          </cell>
        </row>
        <row r="139">
          <cell r="AP139">
            <v>1027.27</v>
          </cell>
        </row>
        <row r="139">
          <cell r="BE139">
            <v>19518.18</v>
          </cell>
          <cell r="BF139">
            <v>0</v>
          </cell>
        </row>
        <row r="140">
          <cell r="D140" t="str">
            <v>SZA0300059</v>
          </cell>
        </row>
        <row r="140">
          <cell r="AL140">
            <v>20545.45</v>
          </cell>
        </row>
        <row r="140">
          <cell r="AP140">
            <v>1027.27</v>
          </cell>
        </row>
        <row r="140">
          <cell r="BE140">
            <v>19518.18</v>
          </cell>
          <cell r="BF140">
            <v>0</v>
          </cell>
        </row>
        <row r="141">
          <cell r="D141" t="str">
            <v>SZA0300060</v>
          </cell>
        </row>
        <row r="141">
          <cell r="AL141">
            <v>20545.45</v>
          </cell>
        </row>
        <row r="141">
          <cell r="AP141">
            <v>1027.27</v>
          </cell>
        </row>
        <row r="141">
          <cell r="BE141">
            <v>19518.18</v>
          </cell>
          <cell r="BF141">
            <v>0</v>
          </cell>
        </row>
        <row r="142">
          <cell r="D142" t="str">
            <v>SZA0300061</v>
          </cell>
        </row>
        <row r="142">
          <cell r="AL142">
            <v>20545.45</v>
          </cell>
        </row>
        <row r="142">
          <cell r="AP142">
            <v>1027.27</v>
          </cell>
        </row>
        <row r="142">
          <cell r="BE142">
            <v>19518.18</v>
          </cell>
          <cell r="BF142">
            <v>0</v>
          </cell>
        </row>
        <row r="143">
          <cell r="D143" t="str">
            <v>SZA0300062</v>
          </cell>
        </row>
        <row r="143">
          <cell r="AL143">
            <v>20545.45</v>
          </cell>
        </row>
        <row r="143">
          <cell r="AP143">
            <v>1027.27</v>
          </cell>
        </row>
        <row r="143">
          <cell r="BE143">
            <v>19518.18</v>
          </cell>
          <cell r="BF143">
            <v>0</v>
          </cell>
        </row>
        <row r="144">
          <cell r="D144" t="str">
            <v>SZA0300063</v>
          </cell>
        </row>
        <row r="144">
          <cell r="AL144">
            <v>20545.45</v>
          </cell>
        </row>
        <row r="144">
          <cell r="AP144">
            <v>1027.27</v>
          </cell>
        </row>
        <row r="144">
          <cell r="BE144">
            <v>19518.18</v>
          </cell>
          <cell r="BF144">
            <v>0</v>
          </cell>
        </row>
        <row r="145">
          <cell r="D145" t="str">
            <v>SZA0300064</v>
          </cell>
        </row>
        <row r="145">
          <cell r="AL145">
            <v>20545.45</v>
          </cell>
        </row>
        <row r="145">
          <cell r="AP145">
            <v>1027.27</v>
          </cell>
        </row>
        <row r="145">
          <cell r="BE145">
            <v>19518.18</v>
          </cell>
          <cell r="BF145">
            <v>0</v>
          </cell>
        </row>
        <row r="146">
          <cell r="D146" t="str">
            <v>SZA0300065</v>
          </cell>
        </row>
        <row r="146">
          <cell r="AL146">
            <v>20545.45</v>
          </cell>
        </row>
        <row r="146">
          <cell r="AP146">
            <v>1027.27</v>
          </cell>
        </row>
        <row r="146">
          <cell r="BE146">
            <v>19518.18</v>
          </cell>
          <cell r="BF146">
            <v>0</v>
          </cell>
        </row>
        <row r="147">
          <cell r="D147" t="str">
            <v>SZA0300066</v>
          </cell>
        </row>
        <row r="147">
          <cell r="AL147">
            <v>23866.67</v>
          </cell>
        </row>
        <row r="147">
          <cell r="AP147">
            <v>1193.34</v>
          </cell>
        </row>
        <row r="147">
          <cell r="BE147">
            <v>22673.33</v>
          </cell>
          <cell r="BF147">
            <v>-3.41060513164848e-12</v>
          </cell>
        </row>
        <row r="148">
          <cell r="D148" t="str">
            <v>SZA0300067</v>
          </cell>
        </row>
        <row r="148">
          <cell r="AL148">
            <v>5763.64</v>
          </cell>
        </row>
        <row r="148">
          <cell r="AP148">
            <v>288.19</v>
          </cell>
        </row>
        <row r="148">
          <cell r="BE148">
            <v>5475.45</v>
          </cell>
          <cell r="BF148">
            <v>5.11590769747272e-13</v>
          </cell>
        </row>
        <row r="149">
          <cell r="D149" t="str">
            <v>SZA0300068</v>
          </cell>
        </row>
        <row r="149">
          <cell r="AL149">
            <v>5763.64</v>
          </cell>
        </row>
        <row r="149">
          <cell r="AP149">
            <v>288.19</v>
          </cell>
        </row>
        <row r="149">
          <cell r="BE149">
            <v>5475.45</v>
          </cell>
          <cell r="BF149">
            <v>5.11590769747272e-13</v>
          </cell>
        </row>
        <row r="150">
          <cell r="D150" t="str">
            <v>SZA0300069</v>
          </cell>
        </row>
        <row r="150">
          <cell r="AL150">
            <v>5763.64</v>
          </cell>
        </row>
        <row r="150">
          <cell r="AP150">
            <v>288.19</v>
          </cell>
        </row>
        <row r="150">
          <cell r="BE150">
            <v>5475.45</v>
          </cell>
          <cell r="BF150">
            <v>5.11590769747272e-13</v>
          </cell>
        </row>
        <row r="151">
          <cell r="D151" t="str">
            <v>SZA0300070</v>
          </cell>
        </row>
        <row r="151">
          <cell r="AL151">
            <v>1650</v>
          </cell>
        </row>
        <row r="151">
          <cell r="AP151">
            <v>82.5</v>
          </cell>
        </row>
        <row r="151">
          <cell r="BE151">
            <v>1567.5</v>
          </cell>
          <cell r="BF151">
            <v>0</v>
          </cell>
        </row>
        <row r="152">
          <cell r="D152" t="str">
            <v>SZA0300071</v>
          </cell>
        </row>
        <row r="152">
          <cell r="AL152">
            <v>1650</v>
          </cell>
        </row>
        <row r="152">
          <cell r="AP152">
            <v>82.5</v>
          </cell>
        </row>
        <row r="152">
          <cell r="BE152">
            <v>1567.5</v>
          </cell>
          <cell r="BF152">
            <v>0</v>
          </cell>
        </row>
        <row r="153">
          <cell r="D153" t="str">
            <v>SZA0300072</v>
          </cell>
        </row>
        <row r="153">
          <cell r="AL153">
            <v>1650</v>
          </cell>
        </row>
        <row r="153">
          <cell r="AP153">
            <v>82.5</v>
          </cell>
        </row>
        <row r="153">
          <cell r="BE153">
            <v>1567.5</v>
          </cell>
          <cell r="BF153">
            <v>0</v>
          </cell>
        </row>
        <row r="154">
          <cell r="D154" t="str">
            <v>SZA0300073</v>
          </cell>
        </row>
        <row r="154">
          <cell r="AL154">
            <v>1650</v>
          </cell>
        </row>
        <row r="154">
          <cell r="AP154">
            <v>82.5</v>
          </cell>
        </row>
        <row r="154">
          <cell r="BE154">
            <v>1567.5</v>
          </cell>
          <cell r="BF154">
            <v>0</v>
          </cell>
        </row>
        <row r="155">
          <cell r="D155" t="str">
            <v>SZA0300074</v>
          </cell>
        </row>
        <row r="155">
          <cell r="AL155">
            <v>1650</v>
          </cell>
        </row>
        <row r="155">
          <cell r="AP155">
            <v>82.5</v>
          </cell>
        </row>
        <row r="155">
          <cell r="BE155">
            <v>1567.5</v>
          </cell>
          <cell r="BF155">
            <v>0</v>
          </cell>
        </row>
        <row r="156">
          <cell r="D156" t="str">
            <v>SZA0300075</v>
          </cell>
        </row>
        <row r="156">
          <cell r="AL156">
            <v>1650</v>
          </cell>
        </row>
        <row r="156">
          <cell r="AP156">
            <v>82.5</v>
          </cell>
        </row>
        <row r="156">
          <cell r="BE156">
            <v>1567.5</v>
          </cell>
          <cell r="BF156">
            <v>0</v>
          </cell>
        </row>
        <row r="157">
          <cell r="D157" t="str">
            <v>SZA0300076</v>
          </cell>
        </row>
        <row r="157">
          <cell r="AL157">
            <v>1650</v>
          </cell>
        </row>
        <row r="157">
          <cell r="AP157">
            <v>0</v>
          </cell>
        </row>
        <row r="157">
          <cell r="BE157">
            <v>1567.5</v>
          </cell>
          <cell r="BF157">
            <v>82.5</v>
          </cell>
        </row>
        <row r="158">
          <cell r="D158" t="str">
            <v>SZA0300077</v>
          </cell>
        </row>
        <row r="158">
          <cell r="AL158">
            <v>3200</v>
          </cell>
        </row>
        <row r="158">
          <cell r="AP158">
            <v>0</v>
          </cell>
        </row>
        <row r="158">
          <cell r="BE158">
            <v>3040</v>
          </cell>
          <cell r="BF158">
            <v>160</v>
          </cell>
        </row>
        <row r="159">
          <cell r="D159" t="str">
            <v>SZA0300078</v>
          </cell>
        </row>
        <row r="159">
          <cell r="AL159">
            <v>5200</v>
          </cell>
        </row>
        <row r="159">
          <cell r="AP159">
            <v>260</v>
          </cell>
        </row>
        <row r="159">
          <cell r="BE159">
            <v>4940</v>
          </cell>
          <cell r="BF159">
            <v>0</v>
          </cell>
        </row>
        <row r="160">
          <cell r="D160" t="str">
            <v>SZA0300079</v>
          </cell>
        </row>
        <row r="160">
          <cell r="AL160">
            <v>5437.78</v>
          </cell>
        </row>
        <row r="160">
          <cell r="AP160">
            <v>271.89</v>
          </cell>
        </row>
        <row r="160">
          <cell r="BE160">
            <v>5165.89</v>
          </cell>
          <cell r="BF160">
            <v>-5.6843418860808e-13</v>
          </cell>
        </row>
        <row r="161">
          <cell r="D161" t="str">
            <v>SZA0300080</v>
          </cell>
        </row>
        <row r="161">
          <cell r="AL161">
            <v>5437.78</v>
          </cell>
        </row>
        <row r="161">
          <cell r="AP161">
            <v>0</v>
          </cell>
        </row>
        <row r="161">
          <cell r="BE161">
            <v>5165.89</v>
          </cell>
          <cell r="BF161">
            <v>271.889999999999</v>
          </cell>
        </row>
        <row r="162">
          <cell r="D162" t="str">
            <v>SZA0300081</v>
          </cell>
        </row>
        <row r="162">
          <cell r="AL162">
            <v>5437.78</v>
          </cell>
        </row>
        <row r="162">
          <cell r="AP162">
            <v>271.89</v>
          </cell>
        </row>
        <row r="162">
          <cell r="BE162">
            <v>5165.89</v>
          </cell>
          <cell r="BF162">
            <v>-5.6843418860808e-13</v>
          </cell>
        </row>
        <row r="163">
          <cell r="D163" t="str">
            <v>SZA0300082</v>
          </cell>
        </row>
        <row r="163">
          <cell r="AL163">
            <v>5437.78</v>
          </cell>
        </row>
        <row r="163">
          <cell r="AP163">
            <v>271.89</v>
          </cell>
        </row>
        <row r="163">
          <cell r="BE163">
            <v>5165.89</v>
          </cell>
          <cell r="BF163">
            <v>-5.6843418860808e-13</v>
          </cell>
        </row>
        <row r="164">
          <cell r="D164" t="str">
            <v>SZA0300083</v>
          </cell>
        </row>
        <row r="164">
          <cell r="AL164">
            <v>5437.78</v>
          </cell>
        </row>
        <row r="164">
          <cell r="AP164">
            <v>0</v>
          </cell>
        </row>
        <row r="164">
          <cell r="BE164">
            <v>5165.89</v>
          </cell>
          <cell r="BF164">
            <v>271.889999999999</v>
          </cell>
        </row>
        <row r="165">
          <cell r="D165" t="str">
            <v>SZA0300084</v>
          </cell>
        </row>
        <row r="165">
          <cell r="AL165">
            <v>5437.78</v>
          </cell>
        </row>
        <row r="165">
          <cell r="AP165">
            <v>271.89</v>
          </cell>
        </row>
        <row r="165">
          <cell r="BE165">
            <v>5165.89</v>
          </cell>
          <cell r="BF165">
            <v>-5.6843418860808e-13</v>
          </cell>
        </row>
        <row r="166">
          <cell r="D166" t="str">
            <v>SZA0300085</v>
          </cell>
        </row>
        <row r="166">
          <cell r="AL166">
            <v>5437.78</v>
          </cell>
        </row>
        <row r="166">
          <cell r="AP166">
            <v>271.89</v>
          </cell>
        </row>
        <row r="166">
          <cell r="BE166">
            <v>5165.89</v>
          </cell>
          <cell r="BF166">
            <v>-5.6843418860808e-13</v>
          </cell>
        </row>
        <row r="167">
          <cell r="D167" t="str">
            <v>SZA0300086</v>
          </cell>
        </row>
        <row r="167">
          <cell r="AL167">
            <v>5437.78</v>
          </cell>
        </row>
        <row r="167">
          <cell r="AP167">
            <v>271.89</v>
          </cell>
        </row>
        <row r="167">
          <cell r="BE167">
            <v>5165.89</v>
          </cell>
          <cell r="BF167">
            <v>-5.6843418860808e-13</v>
          </cell>
        </row>
        <row r="168">
          <cell r="D168" t="str">
            <v>SZA0300087</v>
          </cell>
        </row>
        <row r="168">
          <cell r="AL168">
            <v>5437.78</v>
          </cell>
        </row>
        <row r="168">
          <cell r="AP168">
            <v>0</v>
          </cell>
        </row>
        <row r="168">
          <cell r="BE168">
            <v>5165.89</v>
          </cell>
          <cell r="BF168">
            <v>271.889999999999</v>
          </cell>
        </row>
        <row r="169">
          <cell r="D169" t="str">
            <v>SZA0300088</v>
          </cell>
        </row>
        <row r="169">
          <cell r="AL169">
            <v>2800</v>
          </cell>
        </row>
        <row r="169">
          <cell r="AP169">
            <v>0</v>
          </cell>
        </row>
        <row r="169">
          <cell r="BE169">
            <v>2660</v>
          </cell>
          <cell r="BF169">
            <v>140</v>
          </cell>
        </row>
        <row r="170">
          <cell r="D170" t="str">
            <v>SZA0300089</v>
          </cell>
        </row>
        <row r="170">
          <cell r="AL170">
            <v>5200</v>
          </cell>
        </row>
        <row r="170">
          <cell r="AP170">
            <v>0</v>
          </cell>
        </row>
        <row r="170">
          <cell r="BE170">
            <v>4940</v>
          </cell>
          <cell r="BF170">
            <v>260</v>
          </cell>
        </row>
        <row r="171">
          <cell r="D171" t="str">
            <v>SZA0300090</v>
          </cell>
        </row>
        <row r="171">
          <cell r="AL171">
            <v>5200</v>
          </cell>
        </row>
        <row r="171">
          <cell r="AP171">
            <v>0</v>
          </cell>
        </row>
        <row r="171">
          <cell r="BE171">
            <v>4940</v>
          </cell>
          <cell r="BF171">
            <v>260</v>
          </cell>
        </row>
        <row r="172">
          <cell r="D172" t="str">
            <v>SZA0300091</v>
          </cell>
        </row>
        <row r="172">
          <cell r="AL172">
            <v>5200</v>
          </cell>
        </row>
        <row r="172">
          <cell r="AP172">
            <v>260</v>
          </cell>
        </row>
        <row r="172">
          <cell r="BE172">
            <v>4940</v>
          </cell>
          <cell r="BF172">
            <v>0</v>
          </cell>
        </row>
        <row r="173">
          <cell r="D173" t="str">
            <v>SZA0300092</v>
          </cell>
        </row>
        <row r="173">
          <cell r="AL173">
            <v>5200</v>
          </cell>
        </row>
        <row r="173">
          <cell r="AP173">
            <v>0</v>
          </cell>
        </row>
        <row r="173">
          <cell r="BE173">
            <v>4940</v>
          </cell>
          <cell r="BF173">
            <v>260</v>
          </cell>
        </row>
        <row r="174">
          <cell r="D174" t="str">
            <v>SZA0300093</v>
          </cell>
        </row>
        <row r="174">
          <cell r="AL174">
            <v>5200</v>
          </cell>
        </row>
        <row r="174">
          <cell r="AP174">
            <v>260</v>
          </cell>
        </row>
        <row r="174">
          <cell r="BE174">
            <v>4940</v>
          </cell>
          <cell r="BF174">
            <v>0</v>
          </cell>
        </row>
        <row r="175">
          <cell r="D175" t="str">
            <v>SZA0300094</v>
          </cell>
        </row>
        <row r="175">
          <cell r="AL175">
            <v>5200</v>
          </cell>
        </row>
        <row r="175">
          <cell r="AP175">
            <v>0</v>
          </cell>
        </row>
        <row r="175">
          <cell r="BE175">
            <v>4940</v>
          </cell>
          <cell r="BF175">
            <v>260</v>
          </cell>
        </row>
        <row r="176">
          <cell r="D176" t="str">
            <v>SZA0300095</v>
          </cell>
        </row>
        <row r="176">
          <cell r="AL176">
            <v>5200</v>
          </cell>
        </row>
        <row r="176">
          <cell r="AP176">
            <v>0</v>
          </cell>
        </row>
        <row r="176">
          <cell r="BE176">
            <v>4940</v>
          </cell>
          <cell r="BF176">
            <v>260</v>
          </cell>
        </row>
        <row r="177">
          <cell r="D177" t="str">
            <v>SZA0300096</v>
          </cell>
        </row>
        <row r="177">
          <cell r="AL177">
            <v>5200</v>
          </cell>
        </row>
        <row r="177">
          <cell r="AP177">
            <v>260</v>
          </cell>
        </row>
        <row r="177">
          <cell r="BE177">
            <v>4940</v>
          </cell>
          <cell r="BF177">
            <v>0</v>
          </cell>
        </row>
        <row r="178">
          <cell r="D178" t="str">
            <v>SZA0300097</v>
          </cell>
        </row>
        <row r="178">
          <cell r="AL178">
            <v>5200</v>
          </cell>
        </row>
        <row r="178">
          <cell r="AP178">
            <v>0</v>
          </cell>
        </row>
        <row r="178">
          <cell r="BE178">
            <v>4940</v>
          </cell>
          <cell r="BF178">
            <v>260</v>
          </cell>
        </row>
        <row r="179">
          <cell r="D179" t="str">
            <v>SZA0300098</v>
          </cell>
        </row>
        <row r="179">
          <cell r="AL179">
            <v>5200</v>
          </cell>
        </row>
        <row r="179">
          <cell r="AP179">
            <v>0</v>
          </cell>
        </row>
        <row r="179">
          <cell r="BE179">
            <v>4940</v>
          </cell>
          <cell r="BF179">
            <v>260</v>
          </cell>
        </row>
        <row r="180">
          <cell r="D180" t="str">
            <v>SZA0300099</v>
          </cell>
        </row>
        <row r="180">
          <cell r="AL180">
            <v>5200</v>
          </cell>
        </row>
        <row r="180">
          <cell r="AP180">
            <v>260</v>
          </cell>
        </row>
        <row r="180">
          <cell r="BE180">
            <v>4940</v>
          </cell>
          <cell r="BF180">
            <v>0</v>
          </cell>
        </row>
        <row r="181">
          <cell r="D181" t="str">
            <v>SZA0300100</v>
          </cell>
        </row>
        <row r="181">
          <cell r="AL181">
            <v>5200</v>
          </cell>
        </row>
        <row r="181">
          <cell r="AP181">
            <v>260</v>
          </cell>
        </row>
        <row r="181">
          <cell r="BE181">
            <v>4940</v>
          </cell>
          <cell r="BF181">
            <v>0</v>
          </cell>
        </row>
        <row r="182">
          <cell r="D182" t="str">
            <v>SZA0300101</v>
          </cell>
        </row>
        <row r="182">
          <cell r="AL182">
            <v>5200</v>
          </cell>
        </row>
        <row r="182">
          <cell r="AP182">
            <v>0</v>
          </cell>
        </row>
        <row r="182">
          <cell r="BE182">
            <v>4940</v>
          </cell>
          <cell r="BF182">
            <v>260</v>
          </cell>
        </row>
        <row r="183">
          <cell r="D183" t="str">
            <v>SZA0300102</v>
          </cell>
        </row>
        <row r="183">
          <cell r="AL183">
            <v>5200</v>
          </cell>
        </row>
        <row r="183">
          <cell r="AP183">
            <v>260</v>
          </cell>
        </row>
        <row r="183">
          <cell r="BE183">
            <v>4940</v>
          </cell>
          <cell r="BF183">
            <v>0</v>
          </cell>
        </row>
        <row r="184">
          <cell r="D184" t="str">
            <v>SZA0300103</v>
          </cell>
        </row>
        <row r="184">
          <cell r="AL184">
            <v>5200</v>
          </cell>
        </row>
        <row r="184">
          <cell r="AP184">
            <v>0</v>
          </cell>
        </row>
        <row r="184">
          <cell r="BE184">
            <v>4940</v>
          </cell>
          <cell r="BF184">
            <v>260</v>
          </cell>
        </row>
        <row r="185">
          <cell r="D185" t="str">
            <v>SZA0300104</v>
          </cell>
        </row>
        <row r="185">
          <cell r="AL185">
            <v>5200</v>
          </cell>
        </row>
        <row r="185">
          <cell r="AP185">
            <v>260</v>
          </cell>
        </row>
        <row r="185">
          <cell r="BE185">
            <v>4940</v>
          </cell>
          <cell r="BF185">
            <v>0</v>
          </cell>
        </row>
        <row r="186">
          <cell r="D186" t="str">
            <v>SZA0300105</v>
          </cell>
        </row>
        <row r="186">
          <cell r="AL186">
            <v>5200</v>
          </cell>
        </row>
        <row r="186">
          <cell r="AP186">
            <v>0</v>
          </cell>
        </row>
        <row r="186">
          <cell r="BE186">
            <v>4940</v>
          </cell>
          <cell r="BF186">
            <v>260</v>
          </cell>
        </row>
        <row r="187">
          <cell r="D187" t="str">
            <v>SZA0300106</v>
          </cell>
        </row>
        <row r="187">
          <cell r="AL187">
            <v>5200</v>
          </cell>
        </row>
        <row r="187">
          <cell r="AP187">
            <v>0</v>
          </cell>
        </row>
        <row r="187">
          <cell r="BE187">
            <v>4940</v>
          </cell>
          <cell r="BF187">
            <v>260</v>
          </cell>
        </row>
        <row r="188">
          <cell r="D188" t="str">
            <v>SZA0300107</v>
          </cell>
        </row>
        <row r="188">
          <cell r="AL188">
            <v>5200</v>
          </cell>
        </row>
        <row r="188">
          <cell r="AP188">
            <v>0</v>
          </cell>
        </row>
        <row r="188">
          <cell r="BE188">
            <v>4940</v>
          </cell>
          <cell r="BF188">
            <v>260</v>
          </cell>
        </row>
        <row r="189">
          <cell r="D189" t="str">
            <v>SZA0300108</v>
          </cell>
        </row>
        <row r="189">
          <cell r="AL189">
            <v>5200</v>
          </cell>
        </row>
        <row r="189">
          <cell r="AP189">
            <v>0</v>
          </cell>
        </row>
        <row r="189">
          <cell r="BE189">
            <v>4940</v>
          </cell>
          <cell r="BF189">
            <v>260</v>
          </cell>
        </row>
        <row r="190">
          <cell r="D190" t="str">
            <v>SZA0300109</v>
          </cell>
        </row>
        <row r="190">
          <cell r="AL190">
            <v>5200</v>
          </cell>
        </row>
        <row r="190">
          <cell r="AP190">
            <v>260</v>
          </cell>
        </row>
        <row r="190">
          <cell r="BE190">
            <v>4940</v>
          </cell>
          <cell r="BF190">
            <v>0</v>
          </cell>
        </row>
        <row r="191">
          <cell r="D191" t="str">
            <v>SZA0300110</v>
          </cell>
        </row>
        <row r="191">
          <cell r="AL191">
            <v>32307.7</v>
          </cell>
        </row>
        <row r="191">
          <cell r="AP191">
            <v>0</v>
          </cell>
        </row>
        <row r="191">
          <cell r="BE191">
            <v>30692.31</v>
          </cell>
          <cell r="BF191">
            <v>1615.39</v>
          </cell>
        </row>
        <row r="192">
          <cell r="D192" t="str">
            <v>SZA0300111</v>
          </cell>
        </row>
        <row r="192">
          <cell r="AL192">
            <v>5800</v>
          </cell>
        </row>
        <row r="192">
          <cell r="AP192">
            <v>0</v>
          </cell>
        </row>
        <row r="192">
          <cell r="BE192">
            <v>5510</v>
          </cell>
          <cell r="BF192">
            <v>290</v>
          </cell>
        </row>
        <row r="193">
          <cell r="D193" t="str">
            <v>SZA0300112</v>
          </cell>
        </row>
        <row r="193">
          <cell r="AL193">
            <v>5800</v>
          </cell>
        </row>
        <row r="193">
          <cell r="AP193">
            <v>0</v>
          </cell>
        </row>
        <row r="193">
          <cell r="BE193">
            <v>5510</v>
          </cell>
          <cell r="BF193">
            <v>290</v>
          </cell>
        </row>
        <row r="194">
          <cell r="D194" t="str">
            <v>SZA0300113</v>
          </cell>
        </row>
        <row r="194">
          <cell r="AL194">
            <v>4900</v>
          </cell>
        </row>
        <row r="194">
          <cell r="AP194">
            <v>0</v>
          </cell>
        </row>
        <row r="194">
          <cell r="BE194">
            <v>4655</v>
          </cell>
          <cell r="BF194">
            <v>245</v>
          </cell>
        </row>
        <row r="195">
          <cell r="D195" t="str">
            <v>SZA0300114</v>
          </cell>
        </row>
        <row r="195">
          <cell r="AL195">
            <v>13500</v>
          </cell>
        </row>
        <row r="195">
          <cell r="AP195">
            <v>0</v>
          </cell>
        </row>
        <row r="195">
          <cell r="BE195">
            <v>12825</v>
          </cell>
          <cell r="BF195">
            <v>675</v>
          </cell>
        </row>
        <row r="196">
          <cell r="D196" t="str">
            <v>SZA0300115</v>
          </cell>
        </row>
        <row r="196">
          <cell r="AL196">
            <v>1950</v>
          </cell>
        </row>
        <row r="196">
          <cell r="AP196">
            <v>97.5</v>
          </cell>
        </row>
        <row r="196">
          <cell r="BE196">
            <v>1852.5</v>
          </cell>
          <cell r="BF196">
            <v>0</v>
          </cell>
        </row>
        <row r="197">
          <cell r="D197" t="str">
            <v>SZA0300116</v>
          </cell>
        </row>
        <row r="197">
          <cell r="AL197">
            <v>1950</v>
          </cell>
        </row>
        <row r="197">
          <cell r="AP197">
            <v>0</v>
          </cell>
        </row>
        <row r="197">
          <cell r="BE197">
            <v>1852.5</v>
          </cell>
          <cell r="BF197">
            <v>97.5</v>
          </cell>
        </row>
        <row r="198">
          <cell r="D198" t="str">
            <v>SZA0300117</v>
          </cell>
        </row>
        <row r="198">
          <cell r="AL198">
            <v>1650</v>
          </cell>
        </row>
        <row r="198">
          <cell r="AP198">
            <v>82.5</v>
          </cell>
        </row>
        <row r="198">
          <cell r="BE198">
            <v>1567.5</v>
          </cell>
          <cell r="BF198">
            <v>0</v>
          </cell>
        </row>
        <row r="199">
          <cell r="D199" t="str">
            <v>SZA0300118</v>
          </cell>
        </row>
        <row r="199">
          <cell r="AL199">
            <v>1650</v>
          </cell>
        </row>
        <row r="199">
          <cell r="AP199">
            <v>0</v>
          </cell>
        </row>
        <row r="199">
          <cell r="BE199">
            <v>1567.5</v>
          </cell>
          <cell r="BF199">
            <v>82.5</v>
          </cell>
        </row>
        <row r="200">
          <cell r="D200" t="str">
            <v>SZA0300119</v>
          </cell>
        </row>
        <row r="200">
          <cell r="AL200">
            <v>1600</v>
          </cell>
        </row>
        <row r="200">
          <cell r="AP200">
            <v>0</v>
          </cell>
        </row>
        <row r="200">
          <cell r="BE200">
            <v>1520</v>
          </cell>
          <cell r="BF200">
            <v>80</v>
          </cell>
        </row>
        <row r="201">
          <cell r="D201" t="str">
            <v>SZA0300120</v>
          </cell>
        </row>
        <row r="201">
          <cell r="AL201">
            <v>1600</v>
          </cell>
        </row>
        <row r="201">
          <cell r="AP201">
            <v>80</v>
          </cell>
        </row>
        <row r="201">
          <cell r="BE201">
            <v>1520</v>
          </cell>
          <cell r="BF201">
            <v>0</v>
          </cell>
        </row>
        <row r="202">
          <cell r="D202" t="str">
            <v>SZA0300121</v>
          </cell>
        </row>
        <row r="202">
          <cell r="AL202">
            <v>1600</v>
          </cell>
        </row>
        <row r="202">
          <cell r="AP202">
            <v>80</v>
          </cell>
        </row>
        <row r="202">
          <cell r="BE202">
            <v>1520</v>
          </cell>
          <cell r="BF202">
            <v>0</v>
          </cell>
        </row>
        <row r="203">
          <cell r="D203" t="str">
            <v>SZA0300122</v>
          </cell>
        </row>
        <row r="203">
          <cell r="AL203">
            <v>2600</v>
          </cell>
        </row>
        <row r="203">
          <cell r="AP203">
            <v>0</v>
          </cell>
        </row>
        <row r="203">
          <cell r="BE203">
            <v>2470</v>
          </cell>
          <cell r="BF203">
            <v>130</v>
          </cell>
        </row>
        <row r="204">
          <cell r="D204" t="str">
            <v>SZA0300123</v>
          </cell>
        </row>
        <row r="204">
          <cell r="AL204">
            <v>2461.54</v>
          </cell>
        </row>
        <row r="204">
          <cell r="AP204">
            <v>0</v>
          </cell>
        </row>
        <row r="204">
          <cell r="BE204">
            <v>2338.46</v>
          </cell>
          <cell r="BF204">
            <v>123.08</v>
          </cell>
        </row>
        <row r="205">
          <cell r="D205" t="str">
            <v>SZA0300124</v>
          </cell>
        </row>
        <row r="205">
          <cell r="AL205">
            <v>2461.54</v>
          </cell>
        </row>
        <row r="205">
          <cell r="AP205">
            <v>0</v>
          </cell>
        </row>
        <row r="205">
          <cell r="BE205">
            <v>2338.46</v>
          </cell>
          <cell r="BF205">
            <v>123.08</v>
          </cell>
        </row>
        <row r="206">
          <cell r="D206" t="str">
            <v>SZA0300125</v>
          </cell>
        </row>
        <row r="206">
          <cell r="AL206">
            <v>2461.54</v>
          </cell>
        </row>
        <row r="206">
          <cell r="AP206">
            <v>0</v>
          </cell>
        </row>
        <row r="206">
          <cell r="BE206">
            <v>2338.46</v>
          </cell>
          <cell r="BF206">
            <v>123.08</v>
          </cell>
        </row>
        <row r="207">
          <cell r="D207" t="str">
            <v>SZA0300126</v>
          </cell>
        </row>
        <row r="207">
          <cell r="AL207">
            <v>2461.54</v>
          </cell>
        </row>
        <row r="207">
          <cell r="AP207">
            <v>123.08</v>
          </cell>
        </row>
        <row r="207">
          <cell r="BE207">
            <v>2338.46</v>
          </cell>
          <cell r="BF207">
            <v>0</v>
          </cell>
        </row>
        <row r="208">
          <cell r="D208" t="str">
            <v>SZA0300127</v>
          </cell>
        </row>
        <row r="208">
          <cell r="AL208">
            <v>67521.37</v>
          </cell>
        </row>
        <row r="208">
          <cell r="AP208">
            <v>0</v>
          </cell>
        </row>
        <row r="208">
          <cell r="BE208">
            <v>64145.3</v>
          </cell>
          <cell r="BF208">
            <v>3376.06999999999</v>
          </cell>
        </row>
        <row r="209">
          <cell r="D209" t="str">
            <v>SZA0300128</v>
          </cell>
        </row>
        <row r="209">
          <cell r="AL209">
            <v>340170.94</v>
          </cell>
        </row>
        <row r="209">
          <cell r="AP209">
            <v>0</v>
          </cell>
        </row>
        <row r="209">
          <cell r="BE209">
            <v>323162.39</v>
          </cell>
          <cell r="BF209">
            <v>17008.55</v>
          </cell>
        </row>
        <row r="210">
          <cell r="D210" t="str">
            <v>SZA0300129</v>
          </cell>
        </row>
        <row r="210">
          <cell r="AL210">
            <v>67521.37</v>
          </cell>
        </row>
        <row r="210">
          <cell r="AP210">
            <v>0</v>
          </cell>
        </row>
        <row r="210">
          <cell r="BE210">
            <v>64145.3</v>
          </cell>
          <cell r="BF210">
            <v>3376.06999999999</v>
          </cell>
        </row>
        <row r="211">
          <cell r="D211" t="str">
            <v>SZA0300130</v>
          </cell>
        </row>
        <row r="211">
          <cell r="AL211">
            <v>5000</v>
          </cell>
        </row>
        <row r="211">
          <cell r="AP211">
            <v>0</v>
          </cell>
        </row>
        <row r="211">
          <cell r="BE211">
            <v>4750</v>
          </cell>
          <cell r="BF211">
            <v>250</v>
          </cell>
        </row>
        <row r="212">
          <cell r="D212" t="str">
            <v>SZA0300131</v>
          </cell>
        </row>
        <row r="212">
          <cell r="AL212">
            <v>5000</v>
          </cell>
        </row>
        <row r="212">
          <cell r="AP212">
            <v>0</v>
          </cell>
        </row>
        <row r="212">
          <cell r="BE212">
            <v>4750</v>
          </cell>
          <cell r="BF212">
            <v>250</v>
          </cell>
        </row>
        <row r="213">
          <cell r="D213" t="str">
            <v>SZA0300132</v>
          </cell>
        </row>
        <row r="213">
          <cell r="AL213">
            <v>7150</v>
          </cell>
        </row>
        <row r="213">
          <cell r="AP213">
            <v>0</v>
          </cell>
        </row>
        <row r="213">
          <cell r="BE213">
            <v>6792.5</v>
          </cell>
          <cell r="BF213">
            <v>357.5</v>
          </cell>
        </row>
        <row r="214">
          <cell r="D214" t="str">
            <v>SZA0300133</v>
          </cell>
        </row>
        <row r="214">
          <cell r="AL214">
            <v>7150</v>
          </cell>
        </row>
        <row r="214">
          <cell r="AP214">
            <v>0</v>
          </cell>
        </row>
        <row r="214">
          <cell r="BE214">
            <v>6792.5</v>
          </cell>
          <cell r="BF214">
            <v>357.5</v>
          </cell>
        </row>
        <row r="215">
          <cell r="D215" t="str">
            <v>SZA0300134</v>
          </cell>
        </row>
        <row r="215">
          <cell r="AL215">
            <v>7150</v>
          </cell>
        </row>
        <row r="215">
          <cell r="AP215">
            <v>0</v>
          </cell>
        </row>
        <row r="215">
          <cell r="BE215">
            <v>6792.5</v>
          </cell>
          <cell r="BF215">
            <v>357.5</v>
          </cell>
        </row>
        <row r="216">
          <cell r="D216" t="str">
            <v>SZA0300135</v>
          </cell>
        </row>
        <row r="216">
          <cell r="AL216">
            <v>7150</v>
          </cell>
        </row>
        <row r="216">
          <cell r="AP216">
            <v>357.5</v>
          </cell>
        </row>
        <row r="216">
          <cell r="BE216">
            <v>6792.5</v>
          </cell>
          <cell r="BF216">
            <v>0</v>
          </cell>
        </row>
        <row r="217">
          <cell r="D217" t="str">
            <v>SZA0300136</v>
          </cell>
        </row>
        <row r="217">
          <cell r="AL217">
            <v>30000</v>
          </cell>
        </row>
        <row r="217">
          <cell r="AP217">
            <v>1500</v>
          </cell>
        </row>
        <row r="217">
          <cell r="BE217">
            <v>28500</v>
          </cell>
          <cell r="BF217">
            <v>0</v>
          </cell>
        </row>
        <row r="218">
          <cell r="D218" t="str">
            <v>SZA0300137</v>
          </cell>
        </row>
        <row r="218">
          <cell r="AL218">
            <v>1790.63</v>
          </cell>
        </row>
        <row r="218">
          <cell r="AP218">
            <v>89.53</v>
          </cell>
        </row>
        <row r="218">
          <cell r="BE218">
            <v>1701.1</v>
          </cell>
          <cell r="BF218">
            <v>1.98951966012828e-13</v>
          </cell>
        </row>
        <row r="219">
          <cell r="D219" t="str">
            <v>SZA0300138</v>
          </cell>
        </row>
        <row r="219">
          <cell r="AL219">
            <v>1790.63</v>
          </cell>
        </row>
        <row r="219">
          <cell r="AP219">
            <v>89.53</v>
          </cell>
        </row>
        <row r="219">
          <cell r="BE219">
            <v>1701.1</v>
          </cell>
          <cell r="BF219">
            <v>1.98951966012828e-13</v>
          </cell>
        </row>
        <row r="220">
          <cell r="D220" t="str">
            <v>SZA0300139</v>
          </cell>
        </row>
        <row r="220">
          <cell r="AL220">
            <v>1790.63</v>
          </cell>
        </row>
        <row r="220">
          <cell r="AP220">
            <v>89.53</v>
          </cell>
        </row>
        <row r="220">
          <cell r="BE220">
            <v>1701.1</v>
          </cell>
          <cell r="BF220">
            <v>1.98951966012828e-13</v>
          </cell>
        </row>
        <row r="221">
          <cell r="D221" t="str">
            <v>SZA0300140</v>
          </cell>
        </row>
        <row r="221">
          <cell r="AL221">
            <v>1790.63</v>
          </cell>
        </row>
        <row r="221">
          <cell r="AP221">
            <v>89.53</v>
          </cell>
        </row>
        <row r="221">
          <cell r="BE221">
            <v>1701.1</v>
          </cell>
          <cell r="BF221">
            <v>1.98951966012828e-13</v>
          </cell>
        </row>
        <row r="222">
          <cell r="D222" t="str">
            <v>SZA0300141</v>
          </cell>
        </row>
        <row r="222">
          <cell r="AL222">
            <v>1790.63</v>
          </cell>
        </row>
        <row r="222">
          <cell r="AP222">
            <v>0</v>
          </cell>
        </row>
        <row r="222">
          <cell r="BE222">
            <v>1701.1</v>
          </cell>
          <cell r="BF222">
            <v>89.5300000000002</v>
          </cell>
        </row>
        <row r="223">
          <cell r="D223" t="str">
            <v>SZA0300142</v>
          </cell>
        </row>
        <row r="223">
          <cell r="AL223">
            <v>1790.63</v>
          </cell>
        </row>
        <row r="223">
          <cell r="AP223">
            <v>0</v>
          </cell>
        </row>
        <row r="223">
          <cell r="BE223">
            <v>1701.1</v>
          </cell>
          <cell r="BF223">
            <v>89.5300000000002</v>
          </cell>
        </row>
        <row r="224">
          <cell r="D224" t="str">
            <v>SZA0300143</v>
          </cell>
        </row>
        <row r="224">
          <cell r="AL224">
            <v>1790.63</v>
          </cell>
        </row>
        <row r="224">
          <cell r="AP224">
            <v>89.53</v>
          </cell>
        </row>
        <row r="224">
          <cell r="BE224">
            <v>1701.1</v>
          </cell>
          <cell r="BF224">
            <v>1.98951966012828e-13</v>
          </cell>
        </row>
        <row r="225">
          <cell r="D225" t="str">
            <v>SZA0300144</v>
          </cell>
        </row>
        <row r="225">
          <cell r="AL225">
            <v>1790.63</v>
          </cell>
        </row>
        <row r="225">
          <cell r="AP225">
            <v>0</v>
          </cell>
        </row>
        <row r="225">
          <cell r="BE225">
            <v>1701.1</v>
          </cell>
          <cell r="BF225">
            <v>89.5300000000002</v>
          </cell>
        </row>
        <row r="226">
          <cell r="D226" t="str">
            <v>SZA0300145</v>
          </cell>
        </row>
        <row r="226">
          <cell r="AL226">
            <v>1790.63</v>
          </cell>
        </row>
        <row r="226">
          <cell r="AP226">
            <v>89.53</v>
          </cell>
        </row>
        <row r="226">
          <cell r="BE226">
            <v>1701.1</v>
          </cell>
          <cell r="BF226">
            <v>1.98951966012828e-13</v>
          </cell>
        </row>
        <row r="227">
          <cell r="D227" t="str">
            <v>SZA0300146</v>
          </cell>
        </row>
        <row r="227">
          <cell r="AL227">
            <v>1790.63</v>
          </cell>
        </row>
        <row r="227">
          <cell r="AP227">
            <v>0</v>
          </cell>
        </row>
        <row r="227">
          <cell r="BE227">
            <v>1701.1</v>
          </cell>
          <cell r="BF227">
            <v>89.5300000000002</v>
          </cell>
        </row>
        <row r="228">
          <cell r="D228" t="str">
            <v>SZA0300147</v>
          </cell>
        </row>
        <row r="228">
          <cell r="AL228">
            <v>1790.63</v>
          </cell>
        </row>
        <row r="228">
          <cell r="AP228">
            <v>89.53</v>
          </cell>
        </row>
        <row r="228">
          <cell r="BE228">
            <v>1701.1</v>
          </cell>
          <cell r="BF228">
            <v>1.98951966012828e-13</v>
          </cell>
        </row>
        <row r="229">
          <cell r="D229" t="str">
            <v>SZA0300148</v>
          </cell>
        </row>
        <row r="229">
          <cell r="AL229">
            <v>1790.63</v>
          </cell>
        </row>
        <row r="229">
          <cell r="AP229">
            <v>89.53</v>
          </cell>
        </row>
        <row r="229">
          <cell r="BE229">
            <v>1701.1</v>
          </cell>
          <cell r="BF229">
            <v>1.98951966012828e-13</v>
          </cell>
        </row>
        <row r="230">
          <cell r="D230" t="str">
            <v>SZA0300149</v>
          </cell>
        </row>
        <row r="230">
          <cell r="AL230">
            <v>1790.63</v>
          </cell>
        </row>
        <row r="230">
          <cell r="AP230">
            <v>89.53</v>
          </cell>
        </row>
        <row r="230">
          <cell r="BE230">
            <v>1701.1</v>
          </cell>
          <cell r="BF230">
            <v>1.98951966012828e-13</v>
          </cell>
        </row>
        <row r="231">
          <cell r="D231" t="str">
            <v>SZA0300150</v>
          </cell>
        </row>
        <row r="231">
          <cell r="AL231">
            <v>1790.63</v>
          </cell>
        </row>
        <row r="231">
          <cell r="AP231">
            <v>89.53</v>
          </cell>
        </row>
        <row r="231">
          <cell r="BE231">
            <v>1701.1</v>
          </cell>
          <cell r="BF231">
            <v>1.98951966012828e-13</v>
          </cell>
        </row>
        <row r="232">
          <cell r="D232" t="str">
            <v>SZA0300151</v>
          </cell>
        </row>
        <row r="232">
          <cell r="AL232">
            <v>1790.63</v>
          </cell>
        </row>
        <row r="232">
          <cell r="AP232">
            <v>89.53</v>
          </cell>
        </row>
        <row r="232">
          <cell r="BE232">
            <v>1701.1</v>
          </cell>
          <cell r="BF232">
            <v>1.98951966012828e-13</v>
          </cell>
        </row>
        <row r="233">
          <cell r="D233" t="str">
            <v>SZA0300152</v>
          </cell>
        </row>
        <row r="233">
          <cell r="AL233">
            <v>19000</v>
          </cell>
        </row>
        <row r="233">
          <cell r="AP233">
            <v>950</v>
          </cell>
        </row>
        <row r="233">
          <cell r="BE233">
            <v>18050</v>
          </cell>
          <cell r="BF233">
            <v>0</v>
          </cell>
        </row>
        <row r="234">
          <cell r="D234" t="str">
            <v>SZA0300153</v>
          </cell>
        </row>
        <row r="234">
          <cell r="AL234">
            <v>19000</v>
          </cell>
        </row>
        <row r="234">
          <cell r="AP234">
            <v>0</v>
          </cell>
        </row>
        <row r="234">
          <cell r="BE234">
            <v>18050</v>
          </cell>
          <cell r="BF234">
            <v>950</v>
          </cell>
        </row>
        <row r="235">
          <cell r="D235" t="str">
            <v>SZA0300154</v>
          </cell>
        </row>
        <row r="235">
          <cell r="AL235">
            <v>19000</v>
          </cell>
        </row>
        <row r="235">
          <cell r="AP235">
            <v>950</v>
          </cell>
        </row>
        <row r="235">
          <cell r="BE235">
            <v>18050</v>
          </cell>
          <cell r="BF235">
            <v>0</v>
          </cell>
        </row>
        <row r="236">
          <cell r="D236" t="str">
            <v>SZA0300155</v>
          </cell>
        </row>
        <row r="236">
          <cell r="AL236">
            <v>19000</v>
          </cell>
        </row>
        <row r="236">
          <cell r="AP236">
            <v>950</v>
          </cell>
        </row>
        <row r="236">
          <cell r="BE236">
            <v>18050</v>
          </cell>
          <cell r="BF236">
            <v>0</v>
          </cell>
        </row>
        <row r="237">
          <cell r="D237" t="str">
            <v>SZA0300156</v>
          </cell>
        </row>
        <row r="237">
          <cell r="AL237">
            <v>19000</v>
          </cell>
        </row>
        <row r="237">
          <cell r="AP237">
            <v>950</v>
          </cell>
        </row>
        <row r="237">
          <cell r="BE237">
            <v>18050</v>
          </cell>
          <cell r="BF237">
            <v>0</v>
          </cell>
        </row>
        <row r="238">
          <cell r="D238" t="str">
            <v>SZA0300157</v>
          </cell>
        </row>
        <row r="238">
          <cell r="AL238">
            <v>19000</v>
          </cell>
        </row>
        <row r="238">
          <cell r="AP238">
            <v>0</v>
          </cell>
        </row>
        <row r="238">
          <cell r="BE238">
            <v>18050</v>
          </cell>
          <cell r="BF238">
            <v>950</v>
          </cell>
        </row>
        <row r="239">
          <cell r="D239" t="str">
            <v>SZA0300158</v>
          </cell>
        </row>
        <row r="239">
          <cell r="AL239">
            <v>19000</v>
          </cell>
        </row>
        <row r="239">
          <cell r="AP239">
            <v>950</v>
          </cell>
        </row>
        <row r="239">
          <cell r="BE239">
            <v>18050</v>
          </cell>
          <cell r="BF239">
            <v>0</v>
          </cell>
        </row>
        <row r="240">
          <cell r="D240" t="str">
            <v>SZA0300159</v>
          </cell>
        </row>
        <row r="240">
          <cell r="AL240">
            <v>18630</v>
          </cell>
        </row>
        <row r="240">
          <cell r="AP240">
            <v>931.5</v>
          </cell>
        </row>
        <row r="240">
          <cell r="BE240">
            <v>17698.5</v>
          </cell>
          <cell r="BF240">
            <v>0</v>
          </cell>
        </row>
        <row r="241">
          <cell r="D241" t="str">
            <v>SZA0300160</v>
          </cell>
        </row>
        <row r="241">
          <cell r="AL241">
            <v>1750</v>
          </cell>
        </row>
        <row r="241">
          <cell r="AP241">
            <v>87.5</v>
          </cell>
        </row>
        <row r="241">
          <cell r="BE241">
            <v>1662.5</v>
          </cell>
          <cell r="BF241">
            <v>0</v>
          </cell>
        </row>
        <row r="242">
          <cell r="D242" t="str">
            <v>SZA0300161</v>
          </cell>
        </row>
        <row r="242">
          <cell r="AL242">
            <v>1750</v>
          </cell>
        </row>
        <row r="242">
          <cell r="AP242">
            <v>0</v>
          </cell>
        </row>
        <row r="242">
          <cell r="BE242">
            <v>1662.5</v>
          </cell>
          <cell r="BF242">
            <v>87.5</v>
          </cell>
        </row>
        <row r="243">
          <cell r="D243" t="str">
            <v>SZA0300162</v>
          </cell>
        </row>
        <row r="243">
          <cell r="AL243">
            <v>2900</v>
          </cell>
        </row>
        <row r="243">
          <cell r="AP243">
            <v>145</v>
          </cell>
        </row>
        <row r="243">
          <cell r="BE243">
            <v>2755</v>
          </cell>
          <cell r="BF243">
            <v>0</v>
          </cell>
        </row>
        <row r="244">
          <cell r="D244" t="str">
            <v>SZA0300163</v>
          </cell>
        </row>
        <row r="244">
          <cell r="AL244">
            <v>5225</v>
          </cell>
        </row>
        <row r="244">
          <cell r="AP244">
            <v>261.25</v>
          </cell>
        </row>
        <row r="244">
          <cell r="BE244">
            <v>4963.75</v>
          </cell>
          <cell r="BF244">
            <v>0</v>
          </cell>
        </row>
        <row r="245">
          <cell r="D245" t="str">
            <v>SZA0300164</v>
          </cell>
        </row>
        <row r="245">
          <cell r="AL245">
            <v>5225</v>
          </cell>
        </row>
        <row r="245">
          <cell r="AP245">
            <v>261.25</v>
          </cell>
        </row>
        <row r="245">
          <cell r="BE245">
            <v>4963.75</v>
          </cell>
          <cell r="BF245">
            <v>0</v>
          </cell>
        </row>
        <row r="246">
          <cell r="D246" t="str">
            <v>SZA0300165</v>
          </cell>
        </row>
        <row r="246">
          <cell r="AL246">
            <v>5225</v>
          </cell>
        </row>
        <row r="246">
          <cell r="AP246">
            <v>0</v>
          </cell>
        </row>
        <row r="246">
          <cell r="BE246">
            <v>4963.75</v>
          </cell>
          <cell r="BF246">
            <v>261.25</v>
          </cell>
        </row>
        <row r="247">
          <cell r="D247" t="str">
            <v>SZA0300166</v>
          </cell>
        </row>
        <row r="247">
          <cell r="AL247">
            <v>5225</v>
          </cell>
        </row>
        <row r="247">
          <cell r="AP247">
            <v>0</v>
          </cell>
        </row>
        <row r="247">
          <cell r="BE247">
            <v>4963.75</v>
          </cell>
          <cell r="BF247">
            <v>261.25</v>
          </cell>
        </row>
        <row r="248">
          <cell r="D248" t="str">
            <v>SZA0300167</v>
          </cell>
        </row>
        <row r="248">
          <cell r="AL248">
            <v>5225</v>
          </cell>
        </row>
        <row r="248">
          <cell r="AP248">
            <v>0</v>
          </cell>
        </row>
        <row r="248">
          <cell r="BE248">
            <v>4963.75</v>
          </cell>
          <cell r="BF248">
            <v>261.25</v>
          </cell>
        </row>
        <row r="249">
          <cell r="D249" t="str">
            <v>SZA0300168</v>
          </cell>
        </row>
        <row r="249">
          <cell r="AL249">
            <v>5225</v>
          </cell>
        </row>
        <row r="249">
          <cell r="AP249">
            <v>261.25</v>
          </cell>
        </row>
        <row r="249">
          <cell r="BE249">
            <v>4963.75</v>
          </cell>
          <cell r="BF249">
            <v>0</v>
          </cell>
        </row>
        <row r="250">
          <cell r="D250" t="str">
            <v>SZA0300169</v>
          </cell>
        </row>
        <row r="250">
          <cell r="AL250">
            <v>2478.63</v>
          </cell>
        </row>
        <row r="250">
          <cell r="AP250">
            <v>123.93</v>
          </cell>
        </row>
        <row r="250">
          <cell r="BE250">
            <v>2354.7</v>
          </cell>
          <cell r="BF250">
            <v>2.8421709430404e-13</v>
          </cell>
        </row>
        <row r="251">
          <cell r="D251" t="str">
            <v>SZA0300170</v>
          </cell>
        </row>
        <row r="251">
          <cell r="AL251">
            <v>51282.05</v>
          </cell>
        </row>
        <row r="251">
          <cell r="AP251">
            <v>2564.1</v>
          </cell>
        </row>
        <row r="251">
          <cell r="BE251">
            <v>48717.95</v>
          </cell>
          <cell r="BF251">
            <v>5.91171556152403e-12</v>
          </cell>
        </row>
        <row r="252">
          <cell r="D252" t="str">
            <v>SZA0300172</v>
          </cell>
        </row>
        <row r="252">
          <cell r="AL252">
            <v>7521.37</v>
          </cell>
        </row>
        <row r="252">
          <cell r="AP252">
            <v>376.07</v>
          </cell>
        </row>
        <row r="252">
          <cell r="BE252">
            <v>7145.3</v>
          </cell>
          <cell r="BF252">
            <v>0</v>
          </cell>
        </row>
        <row r="253">
          <cell r="D253" t="str">
            <v>SZA0300173</v>
          </cell>
        </row>
        <row r="253">
          <cell r="AL253">
            <v>7521.37</v>
          </cell>
        </row>
        <row r="253">
          <cell r="AP253">
            <v>0</v>
          </cell>
        </row>
        <row r="253">
          <cell r="BE253">
            <v>7145.3</v>
          </cell>
          <cell r="BF253">
            <v>376.07</v>
          </cell>
        </row>
        <row r="254">
          <cell r="D254" t="str">
            <v>SZA0300174</v>
          </cell>
        </row>
        <row r="254">
          <cell r="AL254">
            <v>7521.37</v>
          </cell>
        </row>
        <row r="254">
          <cell r="AP254">
            <v>0</v>
          </cell>
        </row>
        <row r="254">
          <cell r="BE254">
            <v>7145.3</v>
          </cell>
          <cell r="BF254">
            <v>376.07</v>
          </cell>
        </row>
        <row r="255">
          <cell r="D255" t="str">
            <v>SZA0300181</v>
          </cell>
        </row>
        <row r="255">
          <cell r="AL255">
            <v>6410.26</v>
          </cell>
        </row>
        <row r="255">
          <cell r="AP255">
            <v>320.51</v>
          </cell>
        </row>
        <row r="255">
          <cell r="BE255">
            <v>6089.75</v>
          </cell>
          <cell r="BF255">
            <v>0</v>
          </cell>
        </row>
        <row r="256">
          <cell r="D256" t="str">
            <v>SZA0300184</v>
          </cell>
        </row>
        <row r="256">
          <cell r="AL256">
            <v>1581.2</v>
          </cell>
        </row>
        <row r="256">
          <cell r="AP256">
            <v>0</v>
          </cell>
        </row>
        <row r="256">
          <cell r="BE256">
            <v>1502.14</v>
          </cell>
          <cell r="BF256">
            <v>79.0599999999999</v>
          </cell>
        </row>
        <row r="257">
          <cell r="D257" t="str">
            <v>SZA0300185</v>
          </cell>
        </row>
        <row r="257">
          <cell r="AL257">
            <v>1581.2</v>
          </cell>
        </row>
        <row r="257">
          <cell r="AP257">
            <v>0</v>
          </cell>
        </row>
        <row r="257">
          <cell r="BE257">
            <v>1502.14</v>
          </cell>
          <cell r="BF257">
            <v>79.0599999999999</v>
          </cell>
        </row>
        <row r="258">
          <cell r="D258" t="str">
            <v>SZA0300186</v>
          </cell>
        </row>
        <row r="258">
          <cell r="AL258">
            <v>6410.26</v>
          </cell>
        </row>
        <row r="258">
          <cell r="AP258">
            <v>0</v>
          </cell>
        </row>
        <row r="258">
          <cell r="BE258">
            <v>6089.75</v>
          </cell>
          <cell r="BF258">
            <v>320.51</v>
          </cell>
        </row>
        <row r="259">
          <cell r="D259" t="str">
            <v>SZA0300187</v>
          </cell>
        </row>
        <row r="259">
          <cell r="AL259">
            <v>6410.26</v>
          </cell>
        </row>
        <row r="259">
          <cell r="AP259">
            <v>0</v>
          </cell>
        </row>
        <row r="259">
          <cell r="BE259">
            <v>6089.75</v>
          </cell>
          <cell r="BF259">
            <v>320.51</v>
          </cell>
        </row>
        <row r="260">
          <cell r="D260" t="str">
            <v>SZA0300188</v>
          </cell>
        </row>
        <row r="260">
          <cell r="AL260">
            <v>1581.2</v>
          </cell>
        </row>
        <row r="260">
          <cell r="AP260">
            <v>0</v>
          </cell>
        </row>
        <row r="260">
          <cell r="BE260">
            <v>1502.14</v>
          </cell>
          <cell r="BF260">
            <v>79.0599999999999</v>
          </cell>
        </row>
        <row r="261">
          <cell r="D261" t="str">
            <v>SZA0300189</v>
          </cell>
        </row>
        <row r="261">
          <cell r="AL261">
            <v>17606.84</v>
          </cell>
        </row>
        <row r="261">
          <cell r="AP261">
            <v>0</v>
          </cell>
        </row>
        <row r="261">
          <cell r="BE261">
            <v>16726.5</v>
          </cell>
          <cell r="BF261">
            <v>880.34</v>
          </cell>
        </row>
        <row r="262">
          <cell r="D262" t="str">
            <v>SZA0300190</v>
          </cell>
        </row>
        <row r="262">
          <cell r="AL262">
            <v>17606.84</v>
          </cell>
        </row>
        <row r="262">
          <cell r="AP262">
            <v>0</v>
          </cell>
        </row>
        <row r="262">
          <cell r="BE262">
            <v>16726.5</v>
          </cell>
          <cell r="BF262">
            <v>880.34</v>
          </cell>
        </row>
        <row r="263">
          <cell r="D263" t="str">
            <v>SZA0300191</v>
          </cell>
        </row>
        <row r="263">
          <cell r="AL263">
            <v>43689.32</v>
          </cell>
        </row>
        <row r="263">
          <cell r="AP263">
            <v>0</v>
          </cell>
        </row>
        <row r="263">
          <cell r="BE263">
            <v>41504.85</v>
          </cell>
          <cell r="BF263">
            <v>2184.47</v>
          </cell>
        </row>
        <row r="264">
          <cell r="D264" t="str">
            <v>SZA0300192</v>
          </cell>
        </row>
        <row r="264">
          <cell r="AL264">
            <v>67521.37</v>
          </cell>
        </row>
        <row r="264">
          <cell r="AP264">
            <v>0</v>
          </cell>
        </row>
        <row r="264">
          <cell r="BE264">
            <v>64145.3</v>
          </cell>
          <cell r="BF264">
            <v>3376.06999999999</v>
          </cell>
        </row>
        <row r="265">
          <cell r="D265" t="str">
            <v>SZA0300193</v>
          </cell>
        </row>
        <row r="265">
          <cell r="AL265">
            <v>44444.44</v>
          </cell>
        </row>
        <row r="265">
          <cell r="AP265">
            <v>0</v>
          </cell>
        </row>
        <row r="265">
          <cell r="BE265">
            <v>42222.22</v>
          </cell>
          <cell r="BF265">
            <v>2222.22</v>
          </cell>
        </row>
        <row r="266">
          <cell r="D266" t="str">
            <v>SZA0300194</v>
          </cell>
        </row>
        <row r="266">
          <cell r="AL266">
            <v>44444.44</v>
          </cell>
        </row>
        <row r="266">
          <cell r="AP266">
            <v>0</v>
          </cell>
        </row>
        <row r="266">
          <cell r="BE266">
            <v>42222.22</v>
          </cell>
          <cell r="BF266">
            <v>2222.22</v>
          </cell>
        </row>
        <row r="267">
          <cell r="D267" t="str">
            <v>SZA0300195</v>
          </cell>
        </row>
        <row r="267">
          <cell r="AL267">
            <v>44444.44</v>
          </cell>
        </row>
        <row r="267">
          <cell r="AP267">
            <v>0</v>
          </cell>
        </row>
        <row r="267">
          <cell r="BE267">
            <v>42222.22</v>
          </cell>
          <cell r="BF267">
            <v>2222.22</v>
          </cell>
        </row>
        <row r="268">
          <cell r="D268" t="str">
            <v>SZA0300196</v>
          </cell>
        </row>
        <row r="268">
          <cell r="AL268">
            <v>44444.44</v>
          </cell>
        </row>
        <row r="268">
          <cell r="AP268">
            <v>0</v>
          </cell>
        </row>
        <row r="268">
          <cell r="BE268">
            <v>42222.22</v>
          </cell>
          <cell r="BF268">
            <v>2222.22</v>
          </cell>
        </row>
        <row r="269">
          <cell r="D269" t="str">
            <v>SZA0300197</v>
          </cell>
        </row>
        <row r="269">
          <cell r="AL269">
            <v>44444.44</v>
          </cell>
        </row>
        <row r="269">
          <cell r="AP269">
            <v>0</v>
          </cell>
        </row>
        <row r="269">
          <cell r="BE269">
            <v>42222.22</v>
          </cell>
          <cell r="BF269">
            <v>2222.22</v>
          </cell>
        </row>
        <row r="270">
          <cell r="D270" t="str">
            <v>SZA0300198</v>
          </cell>
        </row>
        <row r="270">
          <cell r="AL270">
            <v>7692.31</v>
          </cell>
        </row>
        <row r="270">
          <cell r="AP270">
            <v>0</v>
          </cell>
        </row>
        <row r="270">
          <cell r="BE270">
            <v>7307.69</v>
          </cell>
          <cell r="BF270">
            <v>384.620000000001</v>
          </cell>
        </row>
        <row r="271">
          <cell r="D271" t="str">
            <v>SZA0300199</v>
          </cell>
        </row>
        <row r="271">
          <cell r="AL271">
            <v>7692.31</v>
          </cell>
        </row>
        <row r="271">
          <cell r="AP271">
            <v>0</v>
          </cell>
        </row>
        <row r="271">
          <cell r="BE271">
            <v>7307.69</v>
          </cell>
          <cell r="BF271">
            <v>384.620000000001</v>
          </cell>
        </row>
        <row r="272">
          <cell r="D272" t="str">
            <v>SZA0300200</v>
          </cell>
        </row>
        <row r="272">
          <cell r="AL272">
            <v>7692.31</v>
          </cell>
        </row>
        <row r="272">
          <cell r="AP272">
            <v>0</v>
          </cell>
        </row>
        <row r="272">
          <cell r="BE272">
            <v>7307.69</v>
          </cell>
          <cell r="BF272">
            <v>384.620000000001</v>
          </cell>
        </row>
        <row r="273">
          <cell r="D273" t="str">
            <v>SZA0300201</v>
          </cell>
        </row>
        <row r="273">
          <cell r="AL273">
            <v>7692.31</v>
          </cell>
        </row>
        <row r="273">
          <cell r="AP273">
            <v>0</v>
          </cell>
        </row>
        <row r="273">
          <cell r="BE273">
            <v>7307.69</v>
          </cell>
          <cell r="BF273">
            <v>384.620000000001</v>
          </cell>
        </row>
        <row r="274">
          <cell r="D274" t="str">
            <v>SZA0300202</v>
          </cell>
        </row>
        <row r="274">
          <cell r="AL274">
            <v>7692.31</v>
          </cell>
        </row>
        <row r="274">
          <cell r="AP274">
            <v>0</v>
          </cell>
        </row>
        <row r="274">
          <cell r="BE274">
            <v>7307.69</v>
          </cell>
          <cell r="BF274">
            <v>384.620000000001</v>
          </cell>
        </row>
        <row r="275">
          <cell r="D275" t="str">
            <v>SZA0300203</v>
          </cell>
        </row>
        <row r="275">
          <cell r="AL275">
            <v>7692.31</v>
          </cell>
        </row>
        <row r="275">
          <cell r="AP275">
            <v>0</v>
          </cell>
        </row>
        <row r="275">
          <cell r="BE275">
            <v>7307.69</v>
          </cell>
          <cell r="BF275">
            <v>384.620000000001</v>
          </cell>
        </row>
        <row r="276">
          <cell r="D276" t="str">
            <v>SZA0300204</v>
          </cell>
        </row>
        <row r="276">
          <cell r="AL276">
            <v>7692.31</v>
          </cell>
        </row>
        <row r="276">
          <cell r="AP276">
            <v>0</v>
          </cell>
        </row>
        <row r="276">
          <cell r="BE276">
            <v>7307.69</v>
          </cell>
          <cell r="BF276">
            <v>384.620000000001</v>
          </cell>
        </row>
        <row r="277">
          <cell r="D277" t="str">
            <v>SZA0300205</v>
          </cell>
        </row>
        <row r="277">
          <cell r="AL277">
            <v>1443.81</v>
          </cell>
        </row>
        <row r="277">
          <cell r="AP277">
            <v>0</v>
          </cell>
        </row>
        <row r="277">
          <cell r="BE277">
            <v>1371.62</v>
          </cell>
          <cell r="BF277">
            <v>72.1900000000001</v>
          </cell>
        </row>
        <row r="278">
          <cell r="D278" t="str">
            <v>SZA0300206</v>
          </cell>
        </row>
        <row r="278">
          <cell r="AL278">
            <v>6226.74</v>
          </cell>
        </row>
        <row r="278">
          <cell r="AP278">
            <v>0</v>
          </cell>
        </row>
        <row r="278">
          <cell r="BE278">
            <v>5915.4</v>
          </cell>
          <cell r="BF278">
            <v>311.34</v>
          </cell>
        </row>
        <row r="279">
          <cell r="D279" t="str">
            <v>SZA0300207</v>
          </cell>
        </row>
        <row r="279">
          <cell r="AL279">
            <v>6532.98</v>
          </cell>
        </row>
        <row r="279">
          <cell r="AP279">
            <v>0</v>
          </cell>
        </row>
        <row r="279">
          <cell r="BE279">
            <v>6206.33</v>
          </cell>
          <cell r="BF279">
            <v>326.65</v>
          </cell>
        </row>
        <row r="280">
          <cell r="D280" t="str">
            <v>SZA0300208</v>
          </cell>
        </row>
        <row r="280">
          <cell r="AL280">
            <v>1384.78</v>
          </cell>
        </row>
        <row r="280">
          <cell r="AP280">
            <v>0</v>
          </cell>
        </row>
        <row r="280">
          <cell r="BE280">
            <v>1315.54</v>
          </cell>
          <cell r="BF280">
            <v>69.24</v>
          </cell>
        </row>
        <row r="281">
          <cell r="D281" t="str">
            <v>SZA0300209</v>
          </cell>
        </row>
        <row r="281">
          <cell r="AL281">
            <v>3891.05</v>
          </cell>
        </row>
        <row r="281">
          <cell r="AP281">
            <v>0</v>
          </cell>
        </row>
        <row r="281">
          <cell r="BE281">
            <v>3696.5</v>
          </cell>
          <cell r="BF281">
            <v>194.55</v>
          </cell>
        </row>
        <row r="282">
          <cell r="D282" t="str">
            <v>SZA0300211</v>
          </cell>
        </row>
        <row r="282">
          <cell r="AL282">
            <v>3891.05</v>
          </cell>
        </row>
        <row r="282">
          <cell r="AP282">
            <v>0</v>
          </cell>
        </row>
        <row r="282">
          <cell r="BE282">
            <v>3696.5</v>
          </cell>
          <cell r="BF282">
            <v>194.55</v>
          </cell>
        </row>
        <row r="283">
          <cell r="D283" t="str">
            <v>SZA0300216</v>
          </cell>
        </row>
        <row r="283">
          <cell r="AL283">
            <v>14635.16</v>
          </cell>
        </row>
        <row r="283">
          <cell r="AP283">
            <v>0</v>
          </cell>
        </row>
        <row r="283">
          <cell r="BE283">
            <v>13903.4</v>
          </cell>
          <cell r="BF283">
            <v>731.76</v>
          </cell>
        </row>
        <row r="284">
          <cell r="D284" t="str">
            <v>SZA0300217</v>
          </cell>
        </row>
        <row r="284">
          <cell r="AL284">
            <v>7489.32</v>
          </cell>
        </row>
        <row r="284">
          <cell r="AP284">
            <v>0</v>
          </cell>
        </row>
        <row r="284">
          <cell r="BE284">
            <v>7114.85</v>
          </cell>
          <cell r="BF284">
            <v>374.469999999999</v>
          </cell>
        </row>
        <row r="285">
          <cell r="D285" t="str">
            <v>SZA0300218</v>
          </cell>
        </row>
        <row r="285">
          <cell r="AL285">
            <v>7489.32</v>
          </cell>
        </row>
        <row r="285">
          <cell r="AP285">
            <v>0</v>
          </cell>
        </row>
        <row r="285">
          <cell r="BE285">
            <v>7114.85</v>
          </cell>
          <cell r="BF285">
            <v>374.469999999999</v>
          </cell>
        </row>
        <row r="286">
          <cell r="D286" t="str">
            <v>SZA0300219</v>
          </cell>
        </row>
        <row r="286">
          <cell r="AL286">
            <v>7489.32</v>
          </cell>
        </row>
        <row r="286">
          <cell r="AP286">
            <v>0</v>
          </cell>
        </row>
        <row r="286">
          <cell r="BE286">
            <v>7114.85</v>
          </cell>
          <cell r="BF286">
            <v>374.469999999999</v>
          </cell>
        </row>
        <row r="287">
          <cell r="D287" t="str">
            <v>SZA0300220</v>
          </cell>
        </row>
        <row r="287">
          <cell r="AL287">
            <v>8974.36</v>
          </cell>
        </row>
        <row r="287">
          <cell r="AP287">
            <v>0</v>
          </cell>
        </row>
        <row r="287">
          <cell r="BE287">
            <v>8525.64</v>
          </cell>
          <cell r="BF287">
            <v>448.720000000001</v>
          </cell>
        </row>
        <row r="288">
          <cell r="D288" t="str">
            <v>SZA0300221</v>
          </cell>
        </row>
        <row r="288">
          <cell r="AL288">
            <v>14786.32</v>
          </cell>
        </row>
        <row r="288">
          <cell r="AP288">
            <v>0</v>
          </cell>
        </row>
        <row r="288">
          <cell r="BE288">
            <v>14047</v>
          </cell>
          <cell r="BF288">
            <v>739.32</v>
          </cell>
        </row>
        <row r="289">
          <cell r="D289" t="str">
            <v>SZA0300222</v>
          </cell>
        </row>
        <row r="289">
          <cell r="AL289">
            <v>663.22</v>
          </cell>
        </row>
        <row r="289">
          <cell r="AP289">
            <v>0</v>
          </cell>
        </row>
        <row r="289">
          <cell r="BE289">
            <v>630.06</v>
          </cell>
          <cell r="BF289">
            <v>33.1600000000001</v>
          </cell>
        </row>
        <row r="290">
          <cell r="D290" t="str">
            <v>SZA0300223</v>
          </cell>
        </row>
        <row r="290">
          <cell r="AL290">
            <v>1279.93</v>
          </cell>
        </row>
        <row r="290">
          <cell r="AP290">
            <v>0</v>
          </cell>
        </row>
        <row r="290">
          <cell r="BE290">
            <v>1215.93</v>
          </cell>
          <cell r="BF290">
            <v>64</v>
          </cell>
        </row>
        <row r="291">
          <cell r="D291" t="str">
            <v>SZA0300224</v>
          </cell>
        </row>
        <row r="291">
          <cell r="AL291">
            <v>1374.75</v>
          </cell>
        </row>
        <row r="291">
          <cell r="AP291">
            <v>0</v>
          </cell>
        </row>
        <row r="291">
          <cell r="BE291">
            <v>1306.01</v>
          </cell>
          <cell r="BF291">
            <v>68.74</v>
          </cell>
        </row>
        <row r="292">
          <cell r="D292" t="str">
            <v>SZA0300225</v>
          </cell>
        </row>
        <row r="292">
          <cell r="AL292">
            <v>1279.93</v>
          </cell>
        </row>
        <row r="292">
          <cell r="AP292">
            <v>0</v>
          </cell>
        </row>
        <row r="292">
          <cell r="BE292">
            <v>1215.93</v>
          </cell>
          <cell r="BF292">
            <v>64</v>
          </cell>
        </row>
        <row r="293">
          <cell r="D293" t="str">
            <v>SZA0300226</v>
          </cell>
        </row>
        <row r="293">
          <cell r="AL293">
            <v>1374.75</v>
          </cell>
        </row>
        <row r="293">
          <cell r="AP293">
            <v>0</v>
          </cell>
        </row>
        <row r="293">
          <cell r="BE293">
            <v>1306.01</v>
          </cell>
          <cell r="BF293">
            <v>68.74</v>
          </cell>
        </row>
        <row r="294">
          <cell r="D294" t="str">
            <v>SZA0300227</v>
          </cell>
        </row>
        <row r="294">
          <cell r="AL294">
            <v>1374.75</v>
          </cell>
        </row>
        <row r="294">
          <cell r="AP294">
            <v>0</v>
          </cell>
        </row>
        <row r="294">
          <cell r="BE294">
            <v>1306.01</v>
          </cell>
          <cell r="BF294">
            <v>68.74</v>
          </cell>
        </row>
        <row r="295">
          <cell r="D295" t="str">
            <v>SZA0300228</v>
          </cell>
        </row>
        <row r="295">
          <cell r="AL295">
            <v>21996.02</v>
          </cell>
        </row>
        <row r="295">
          <cell r="AP295">
            <v>0</v>
          </cell>
        </row>
        <row r="295">
          <cell r="BE295">
            <v>20896.22</v>
          </cell>
          <cell r="BF295">
            <v>1099.8</v>
          </cell>
        </row>
        <row r="296">
          <cell r="D296" t="str">
            <v>SZA0300229</v>
          </cell>
        </row>
        <row r="296">
          <cell r="AL296">
            <v>3993.81</v>
          </cell>
        </row>
        <row r="296">
          <cell r="AP296">
            <v>0</v>
          </cell>
        </row>
        <row r="296">
          <cell r="BE296">
            <v>3794.12</v>
          </cell>
          <cell r="BF296">
            <v>199.69</v>
          </cell>
        </row>
        <row r="297">
          <cell r="D297" t="str">
            <v>SZA0300230</v>
          </cell>
        </row>
        <row r="297">
          <cell r="AL297">
            <v>3993.81</v>
          </cell>
        </row>
        <row r="297">
          <cell r="AP297">
            <v>0</v>
          </cell>
        </row>
        <row r="297">
          <cell r="BE297">
            <v>3794.12</v>
          </cell>
          <cell r="BF297">
            <v>199.69</v>
          </cell>
        </row>
        <row r="298">
          <cell r="D298" t="str">
            <v>SZA0300231</v>
          </cell>
        </row>
        <row r="298">
          <cell r="AL298">
            <v>4009.17</v>
          </cell>
        </row>
        <row r="298">
          <cell r="AP298">
            <v>0</v>
          </cell>
        </row>
        <row r="298">
          <cell r="BE298">
            <v>3808.71</v>
          </cell>
          <cell r="BF298">
            <v>200.46</v>
          </cell>
        </row>
        <row r="299">
          <cell r="D299" t="str">
            <v>SZA0300232</v>
          </cell>
        </row>
        <row r="299">
          <cell r="AL299">
            <v>7692.31</v>
          </cell>
        </row>
        <row r="299">
          <cell r="AP299">
            <v>0</v>
          </cell>
        </row>
        <row r="299">
          <cell r="BE299">
            <v>7307.69</v>
          </cell>
          <cell r="BF299">
            <v>384.620000000001</v>
          </cell>
        </row>
        <row r="300">
          <cell r="D300" t="str">
            <v>SZA0300233</v>
          </cell>
        </row>
        <row r="300">
          <cell r="AL300">
            <v>7692.31</v>
          </cell>
        </row>
        <row r="300">
          <cell r="AP300">
            <v>0</v>
          </cell>
        </row>
        <row r="300">
          <cell r="BE300">
            <v>7307.69</v>
          </cell>
          <cell r="BF300">
            <v>384.620000000001</v>
          </cell>
        </row>
        <row r="301">
          <cell r="D301" t="str">
            <v>SZA0300234</v>
          </cell>
        </row>
        <row r="301">
          <cell r="AL301">
            <v>7692.31</v>
          </cell>
        </row>
        <row r="301">
          <cell r="AP301">
            <v>0</v>
          </cell>
        </row>
        <row r="301">
          <cell r="BE301">
            <v>7307.69</v>
          </cell>
          <cell r="BF301">
            <v>384.620000000001</v>
          </cell>
        </row>
        <row r="302">
          <cell r="D302" t="str">
            <v>SZA0300235</v>
          </cell>
        </row>
        <row r="302">
          <cell r="AL302">
            <v>7692.31</v>
          </cell>
        </row>
        <row r="302">
          <cell r="AP302">
            <v>0</v>
          </cell>
        </row>
        <row r="302">
          <cell r="BE302">
            <v>7307.69</v>
          </cell>
          <cell r="BF302">
            <v>384.620000000001</v>
          </cell>
        </row>
        <row r="303">
          <cell r="D303" t="str">
            <v>SZA0300236</v>
          </cell>
        </row>
        <row r="303">
          <cell r="AL303">
            <v>7692.31</v>
          </cell>
        </row>
        <row r="303">
          <cell r="AP303">
            <v>0</v>
          </cell>
        </row>
        <row r="303">
          <cell r="BE303">
            <v>7307.69</v>
          </cell>
          <cell r="BF303">
            <v>384.620000000001</v>
          </cell>
        </row>
        <row r="304">
          <cell r="D304" t="str">
            <v>SZA0300238</v>
          </cell>
        </row>
        <row r="304">
          <cell r="AL304">
            <v>41880.34</v>
          </cell>
        </row>
        <row r="304">
          <cell r="AP304">
            <v>0</v>
          </cell>
        </row>
        <row r="304">
          <cell r="BE304">
            <v>39786.32</v>
          </cell>
          <cell r="BF304">
            <v>2094.02</v>
          </cell>
        </row>
        <row r="305">
          <cell r="D305" t="str">
            <v>SZA0300239</v>
          </cell>
        </row>
        <row r="305">
          <cell r="AL305">
            <v>28205.13</v>
          </cell>
        </row>
        <row r="305">
          <cell r="AP305">
            <v>0</v>
          </cell>
        </row>
        <row r="305">
          <cell r="BE305">
            <v>26794.87</v>
          </cell>
          <cell r="BF305">
            <v>1410.26</v>
          </cell>
        </row>
        <row r="306">
          <cell r="D306" t="str">
            <v>SZA0300240</v>
          </cell>
        </row>
        <row r="306">
          <cell r="AL306">
            <v>28205.13</v>
          </cell>
        </row>
        <row r="306">
          <cell r="AP306">
            <v>0</v>
          </cell>
        </row>
        <row r="306">
          <cell r="BE306">
            <v>26794.87</v>
          </cell>
          <cell r="BF306">
            <v>1410.26</v>
          </cell>
        </row>
        <row r="307">
          <cell r="D307" t="str">
            <v>SZA0300241</v>
          </cell>
        </row>
        <row r="307">
          <cell r="AL307">
            <v>28205.13</v>
          </cell>
        </row>
        <row r="307">
          <cell r="AP307">
            <v>0</v>
          </cell>
        </row>
        <row r="307">
          <cell r="BE307">
            <v>26794.87</v>
          </cell>
          <cell r="BF307">
            <v>1410.26</v>
          </cell>
        </row>
        <row r="308">
          <cell r="D308" t="str">
            <v>SZA0300242</v>
          </cell>
        </row>
        <row r="308">
          <cell r="AL308">
            <v>28205.13</v>
          </cell>
        </row>
        <row r="308">
          <cell r="AP308">
            <v>0</v>
          </cell>
        </row>
        <row r="308">
          <cell r="BE308">
            <v>26794.87</v>
          </cell>
          <cell r="BF308">
            <v>1410.26</v>
          </cell>
        </row>
        <row r="309">
          <cell r="D309" t="str">
            <v>SZA0300243</v>
          </cell>
        </row>
        <row r="309">
          <cell r="AL309">
            <v>4957.26</v>
          </cell>
        </row>
        <row r="309">
          <cell r="AP309">
            <v>0</v>
          </cell>
        </row>
        <row r="309">
          <cell r="BE309">
            <v>4709.4</v>
          </cell>
          <cell r="BF309">
            <v>247.860000000001</v>
          </cell>
        </row>
        <row r="310">
          <cell r="D310" t="str">
            <v>SZA0300244</v>
          </cell>
        </row>
        <row r="310">
          <cell r="AL310">
            <v>66666.67</v>
          </cell>
        </row>
        <row r="310">
          <cell r="AP310">
            <v>0</v>
          </cell>
        </row>
        <row r="310">
          <cell r="BE310">
            <v>63333.34</v>
          </cell>
          <cell r="BF310">
            <v>3333.33</v>
          </cell>
        </row>
        <row r="311">
          <cell r="D311" t="str">
            <v>SZA0300245</v>
          </cell>
        </row>
        <row r="311">
          <cell r="AL311">
            <v>3162.4</v>
          </cell>
        </row>
        <row r="311">
          <cell r="AP311">
            <v>0</v>
          </cell>
        </row>
        <row r="311">
          <cell r="BE311">
            <v>3004.28</v>
          </cell>
          <cell r="BF311">
            <v>158.12</v>
          </cell>
        </row>
        <row r="312">
          <cell r="D312" t="str">
            <v>SZA0300246</v>
          </cell>
        </row>
        <row r="312">
          <cell r="AL312">
            <v>3162.4</v>
          </cell>
        </row>
        <row r="312">
          <cell r="AP312">
            <v>0</v>
          </cell>
        </row>
        <row r="312">
          <cell r="BE312">
            <v>3004.28</v>
          </cell>
          <cell r="BF312">
            <v>158.12</v>
          </cell>
        </row>
        <row r="313">
          <cell r="D313" t="str">
            <v>SZA0300247</v>
          </cell>
        </row>
        <row r="313">
          <cell r="AL313">
            <v>3162.4</v>
          </cell>
        </row>
        <row r="313">
          <cell r="AP313">
            <v>0</v>
          </cell>
        </row>
        <row r="313">
          <cell r="BE313">
            <v>3004.28</v>
          </cell>
          <cell r="BF313">
            <v>158.12</v>
          </cell>
        </row>
        <row r="314">
          <cell r="D314" t="str">
            <v>SZA0300248</v>
          </cell>
        </row>
        <row r="314">
          <cell r="AL314">
            <v>3162.4</v>
          </cell>
        </row>
        <row r="314">
          <cell r="AP314">
            <v>0</v>
          </cell>
        </row>
        <row r="314">
          <cell r="BE314">
            <v>3004.28</v>
          </cell>
          <cell r="BF314">
            <v>158.12</v>
          </cell>
        </row>
        <row r="315">
          <cell r="D315" t="str">
            <v>SZA0300249</v>
          </cell>
        </row>
        <row r="315">
          <cell r="AL315">
            <v>38461.54</v>
          </cell>
        </row>
        <row r="315">
          <cell r="AP315">
            <v>0</v>
          </cell>
        </row>
        <row r="315">
          <cell r="BE315">
            <v>36538.46</v>
          </cell>
          <cell r="BF315">
            <v>1923.08</v>
          </cell>
        </row>
        <row r="316">
          <cell r="D316" t="str">
            <v>SZA0300250</v>
          </cell>
        </row>
        <row r="316">
          <cell r="AL316">
            <v>38461.54</v>
          </cell>
        </row>
        <row r="316">
          <cell r="AP316">
            <v>0</v>
          </cell>
        </row>
        <row r="316">
          <cell r="BE316">
            <v>36538.46</v>
          </cell>
          <cell r="BF316">
            <v>1923.08</v>
          </cell>
        </row>
        <row r="317">
          <cell r="D317" t="str">
            <v>SZA0300253</v>
          </cell>
        </row>
        <row r="317">
          <cell r="AL317">
            <v>319658.12</v>
          </cell>
        </row>
        <row r="317">
          <cell r="AP317">
            <v>0</v>
          </cell>
        </row>
        <row r="317">
          <cell r="BE317">
            <v>283430.21</v>
          </cell>
          <cell r="BF317">
            <v>36227.91</v>
          </cell>
        </row>
        <row r="318">
          <cell r="D318" t="str">
            <v>SZA0300254</v>
          </cell>
        </row>
        <row r="318">
          <cell r="AL318">
            <v>123076.92</v>
          </cell>
        </row>
        <row r="318">
          <cell r="AP318">
            <v>0</v>
          </cell>
        </row>
        <row r="318">
          <cell r="BE318">
            <v>109128.23</v>
          </cell>
          <cell r="BF318">
            <v>13948.69</v>
          </cell>
        </row>
        <row r="319">
          <cell r="D319" t="str">
            <v>SZA0300255</v>
          </cell>
        </row>
        <row r="319">
          <cell r="AL319">
            <v>67521.37</v>
          </cell>
        </row>
        <row r="319">
          <cell r="AP319">
            <v>0</v>
          </cell>
        </row>
        <row r="319">
          <cell r="BE319">
            <v>59334.4</v>
          </cell>
          <cell r="BF319">
            <v>8186.97</v>
          </cell>
        </row>
        <row r="320">
          <cell r="D320" t="str">
            <v>SZA0300256</v>
          </cell>
        </row>
        <row r="320">
          <cell r="AL320">
            <v>67521.37</v>
          </cell>
        </row>
        <row r="320">
          <cell r="AP320">
            <v>0</v>
          </cell>
        </row>
        <row r="320">
          <cell r="BE320">
            <v>59334.4</v>
          </cell>
          <cell r="BF320">
            <v>8186.97</v>
          </cell>
        </row>
        <row r="321">
          <cell r="D321" t="str">
            <v>SZA0300257</v>
          </cell>
        </row>
        <row r="321">
          <cell r="AL321">
            <v>67521.37</v>
          </cell>
        </row>
        <row r="321">
          <cell r="AP321">
            <v>0</v>
          </cell>
        </row>
        <row r="321">
          <cell r="BE321">
            <v>59334.4</v>
          </cell>
          <cell r="BF321">
            <v>8186.97</v>
          </cell>
        </row>
        <row r="322">
          <cell r="D322" t="str">
            <v>SZA0300259</v>
          </cell>
        </row>
        <row r="322">
          <cell r="AL322">
            <v>100854.7</v>
          </cell>
        </row>
        <row r="322">
          <cell r="AP322">
            <v>0</v>
          </cell>
        </row>
        <row r="322">
          <cell r="BE322">
            <v>86230.74</v>
          </cell>
          <cell r="BF322">
            <v>14623.96</v>
          </cell>
        </row>
        <row r="323">
          <cell r="D323" t="str">
            <v>SZA0300262</v>
          </cell>
        </row>
        <row r="323">
          <cell r="AL323">
            <v>66666.67</v>
          </cell>
        </row>
        <row r="323">
          <cell r="AP323">
            <v>0</v>
          </cell>
        </row>
        <row r="323">
          <cell r="BE323">
            <v>57000.04</v>
          </cell>
          <cell r="BF323">
            <v>9666.63</v>
          </cell>
        </row>
        <row r="324">
          <cell r="D324" t="str">
            <v>SZA0300263</v>
          </cell>
        </row>
        <row r="324">
          <cell r="AL324">
            <v>66666.67</v>
          </cell>
        </row>
        <row r="324">
          <cell r="AP324">
            <v>0</v>
          </cell>
        </row>
        <row r="324">
          <cell r="BE324">
            <v>57000.04</v>
          </cell>
          <cell r="BF324">
            <v>9666.63</v>
          </cell>
        </row>
        <row r="325">
          <cell r="D325" t="str">
            <v>SZA0300264</v>
          </cell>
        </row>
        <row r="325">
          <cell r="AL325">
            <v>10940.17</v>
          </cell>
        </row>
        <row r="325">
          <cell r="AP325">
            <v>0</v>
          </cell>
        </row>
        <row r="325">
          <cell r="BE325">
            <v>9353.86</v>
          </cell>
          <cell r="BF325">
            <v>1586.31</v>
          </cell>
        </row>
        <row r="326">
          <cell r="D326" t="str">
            <v>SZA0300265</v>
          </cell>
        </row>
        <row r="326">
          <cell r="AL326">
            <v>5982.91</v>
          </cell>
        </row>
        <row r="326">
          <cell r="AP326">
            <v>0</v>
          </cell>
        </row>
        <row r="326">
          <cell r="BE326">
            <v>5115.38</v>
          </cell>
          <cell r="BF326">
            <v>867.53</v>
          </cell>
        </row>
        <row r="327">
          <cell r="D327" t="str">
            <v>SZA0300266</v>
          </cell>
        </row>
        <row r="327">
          <cell r="AL327">
            <v>183589.8</v>
          </cell>
        </row>
        <row r="327">
          <cell r="AP327">
            <v>0</v>
          </cell>
        </row>
        <row r="327">
          <cell r="BE327">
            <v>156969.31</v>
          </cell>
          <cell r="BF327">
            <v>26620.49</v>
          </cell>
        </row>
        <row r="328">
          <cell r="D328" t="str">
            <v>SZA0300267</v>
          </cell>
        </row>
        <row r="328">
          <cell r="AL328">
            <v>183589.8</v>
          </cell>
        </row>
        <row r="328">
          <cell r="AP328">
            <v>0</v>
          </cell>
        </row>
        <row r="328">
          <cell r="BE328">
            <v>156969.31</v>
          </cell>
          <cell r="BF328">
            <v>26620.49</v>
          </cell>
        </row>
        <row r="329">
          <cell r="D329" t="str">
            <v>SZA0300268</v>
          </cell>
        </row>
        <row r="329">
          <cell r="AL329">
            <v>183589.8</v>
          </cell>
        </row>
        <row r="329">
          <cell r="AP329">
            <v>0</v>
          </cell>
        </row>
        <row r="329">
          <cell r="BE329">
            <v>156969.31</v>
          </cell>
          <cell r="BF329">
            <v>26620.49</v>
          </cell>
        </row>
        <row r="330">
          <cell r="D330" t="str">
            <v>SZA0300269</v>
          </cell>
        </row>
        <row r="330">
          <cell r="AL330">
            <v>5982.91</v>
          </cell>
        </row>
        <row r="330">
          <cell r="AP330">
            <v>0</v>
          </cell>
        </row>
        <row r="330">
          <cell r="BE330">
            <v>5020.65</v>
          </cell>
          <cell r="BF330">
            <v>962.26</v>
          </cell>
        </row>
        <row r="331">
          <cell r="D331" t="str">
            <v>SZA0300270</v>
          </cell>
        </row>
        <row r="331">
          <cell r="AL331">
            <v>5982.91</v>
          </cell>
        </row>
        <row r="331">
          <cell r="AP331">
            <v>0</v>
          </cell>
        </row>
        <row r="331">
          <cell r="BE331">
            <v>5020.65</v>
          </cell>
          <cell r="BF331">
            <v>962.26</v>
          </cell>
        </row>
        <row r="332">
          <cell r="D332" t="str">
            <v>SZA0300271</v>
          </cell>
        </row>
        <row r="332">
          <cell r="AL332">
            <v>40000</v>
          </cell>
        </row>
        <row r="332">
          <cell r="AP332">
            <v>0</v>
          </cell>
        </row>
        <row r="332">
          <cell r="BE332">
            <v>33566.69</v>
          </cell>
          <cell r="BF332">
            <v>6433.31</v>
          </cell>
        </row>
        <row r="333">
          <cell r="D333" t="str">
            <v>SZA0300274</v>
          </cell>
        </row>
        <row r="333">
          <cell r="AL333">
            <v>85470.1</v>
          </cell>
        </row>
        <row r="333">
          <cell r="AP333">
            <v>0</v>
          </cell>
        </row>
        <row r="333">
          <cell r="BE333">
            <v>71047.07</v>
          </cell>
          <cell r="BF333">
            <v>14423.03</v>
          </cell>
        </row>
        <row r="334">
          <cell r="D334" t="str">
            <v>SZA0300276</v>
          </cell>
        </row>
        <row r="334">
          <cell r="AL334">
            <v>48717.95</v>
          </cell>
        </row>
        <row r="334">
          <cell r="AP334">
            <v>0</v>
          </cell>
        </row>
        <row r="334">
          <cell r="BE334">
            <v>40496.78</v>
          </cell>
          <cell r="BF334">
            <v>8221.17</v>
          </cell>
        </row>
        <row r="335">
          <cell r="D335" t="str">
            <v>SZA0300277</v>
          </cell>
        </row>
        <row r="335">
          <cell r="AL335">
            <v>1078.54</v>
          </cell>
        </row>
        <row r="335">
          <cell r="AP335">
            <v>0</v>
          </cell>
        </row>
        <row r="335">
          <cell r="BE335">
            <v>1024.61</v>
          </cell>
          <cell r="BF335">
            <v>53.9300000000001</v>
          </cell>
        </row>
        <row r="336">
          <cell r="D336" t="str">
            <v>SZA0300283</v>
          </cell>
        </row>
        <row r="336">
          <cell r="AL336">
            <v>5982.91</v>
          </cell>
        </row>
        <row r="336">
          <cell r="AP336">
            <v>0</v>
          </cell>
        </row>
        <row r="336">
          <cell r="BE336">
            <v>5683.76</v>
          </cell>
          <cell r="BF336">
            <v>299.15</v>
          </cell>
        </row>
        <row r="337">
          <cell r="D337" t="str">
            <v>SZA0300284</v>
          </cell>
        </row>
        <row r="337">
          <cell r="AL337">
            <v>85470.1</v>
          </cell>
        </row>
        <row r="337">
          <cell r="AP337">
            <v>0</v>
          </cell>
        </row>
        <row r="337">
          <cell r="BE337">
            <v>68340.53</v>
          </cell>
          <cell r="BF337">
            <v>17129.57</v>
          </cell>
        </row>
        <row r="338">
          <cell r="D338" t="str">
            <v>SZA0300285</v>
          </cell>
        </row>
        <row r="338">
          <cell r="AL338">
            <v>12820.52</v>
          </cell>
        </row>
        <row r="338">
          <cell r="AP338">
            <v>0</v>
          </cell>
        </row>
        <row r="338">
          <cell r="BE338">
            <v>10251.09</v>
          </cell>
          <cell r="BF338">
            <v>2569.43</v>
          </cell>
        </row>
        <row r="339">
          <cell r="D339" t="str">
            <v>SZA0300287</v>
          </cell>
        </row>
        <row r="339">
          <cell r="AL339">
            <v>9829.06</v>
          </cell>
        </row>
        <row r="339">
          <cell r="AP339">
            <v>0</v>
          </cell>
        </row>
        <row r="339">
          <cell r="BE339">
            <v>9337.61</v>
          </cell>
          <cell r="BF339">
            <v>491.449999999999</v>
          </cell>
        </row>
        <row r="340">
          <cell r="D340" t="str">
            <v>SZA0300292</v>
          </cell>
        </row>
        <row r="340">
          <cell r="AL340">
            <v>22136.76</v>
          </cell>
        </row>
        <row r="340">
          <cell r="AP340">
            <v>0</v>
          </cell>
        </row>
        <row r="340">
          <cell r="BE340">
            <v>21029.92</v>
          </cell>
          <cell r="BF340">
            <v>1106.84</v>
          </cell>
        </row>
        <row r="341">
          <cell r="D341" t="str">
            <v>SZA0300293</v>
          </cell>
        </row>
        <row r="341">
          <cell r="AL341">
            <v>8974.36</v>
          </cell>
        </row>
        <row r="341">
          <cell r="AP341">
            <v>0</v>
          </cell>
        </row>
        <row r="341">
          <cell r="BE341">
            <v>8525.64</v>
          </cell>
          <cell r="BF341">
            <v>448.720000000001</v>
          </cell>
        </row>
        <row r="342">
          <cell r="D342" t="str">
            <v>SZA0300294</v>
          </cell>
        </row>
        <row r="342">
          <cell r="AL342">
            <v>79726.5</v>
          </cell>
        </row>
        <row r="342">
          <cell r="AP342">
            <v>0</v>
          </cell>
        </row>
        <row r="342">
          <cell r="BE342">
            <v>61223.38</v>
          </cell>
          <cell r="BF342">
            <v>18503.12</v>
          </cell>
        </row>
        <row r="343">
          <cell r="D343" t="str">
            <v>SZA0300295</v>
          </cell>
        </row>
        <row r="343">
          <cell r="AL343">
            <v>5641.03</v>
          </cell>
        </row>
        <row r="343">
          <cell r="AP343">
            <v>0</v>
          </cell>
        </row>
        <row r="343">
          <cell r="BE343">
            <v>4331.92</v>
          </cell>
          <cell r="BF343">
            <v>1309.11</v>
          </cell>
        </row>
        <row r="344">
          <cell r="D344" t="str">
            <v>SZA0300296</v>
          </cell>
        </row>
        <row r="344">
          <cell r="AL344">
            <v>264957.26</v>
          </cell>
        </row>
        <row r="344">
          <cell r="AP344">
            <v>0</v>
          </cell>
        </row>
        <row r="344">
          <cell r="BE344">
            <v>201367.59</v>
          </cell>
          <cell r="BF344">
            <v>63589.67</v>
          </cell>
        </row>
        <row r="345">
          <cell r="D345" t="str">
            <v>SZA0300297</v>
          </cell>
        </row>
        <row r="345">
          <cell r="AL345">
            <v>119871.8</v>
          </cell>
        </row>
        <row r="345">
          <cell r="AP345">
            <v>33514.15</v>
          </cell>
        </row>
        <row r="345">
          <cell r="BE345">
            <v>86357.65</v>
          </cell>
          <cell r="BF345">
            <v>0</v>
          </cell>
        </row>
        <row r="346">
          <cell r="D346" t="str">
            <v>SZA0300298</v>
          </cell>
        </row>
        <row r="346">
          <cell r="AL346">
            <v>51282.05</v>
          </cell>
        </row>
        <row r="346">
          <cell r="AP346">
            <v>0</v>
          </cell>
        </row>
        <row r="346">
          <cell r="BE346">
            <v>38974.31</v>
          </cell>
          <cell r="BF346">
            <v>12307.74</v>
          </cell>
        </row>
        <row r="347">
          <cell r="D347" t="str">
            <v>SZA0300299</v>
          </cell>
        </row>
        <row r="347">
          <cell r="AL347">
            <v>51282.05</v>
          </cell>
        </row>
        <row r="347">
          <cell r="AP347">
            <v>0</v>
          </cell>
        </row>
        <row r="347">
          <cell r="BE347">
            <v>38974.31</v>
          </cell>
          <cell r="BF347">
            <v>12307.74</v>
          </cell>
        </row>
        <row r="348">
          <cell r="D348" t="str">
            <v>SZA0300300</v>
          </cell>
        </row>
        <row r="348">
          <cell r="AL348">
            <v>264957.26</v>
          </cell>
        </row>
        <row r="348">
          <cell r="AP348">
            <v>0</v>
          </cell>
        </row>
        <row r="348">
          <cell r="BE348">
            <v>199270.01</v>
          </cell>
          <cell r="BF348">
            <v>65687.25</v>
          </cell>
        </row>
        <row r="349">
          <cell r="D349" t="str">
            <v>SZA0300301</v>
          </cell>
        </row>
        <row r="349">
          <cell r="AL349">
            <v>119871.8</v>
          </cell>
        </row>
        <row r="349">
          <cell r="AP349">
            <v>34463.14</v>
          </cell>
        </row>
        <row r="349">
          <cell r="BE349">
            <v>85408.66</v>
          </cell>
          <cell r="BF349">
            <v>0</v>
          </cell>
        </row>
        <row r="350">
          <cell r="D350" t="str">
            <v>SZA0300302</v>
          </cell>
        </row>
        <row r="350">
          <cell r="AL350">
            <v>115384.62</v>
          </cell>
        </row>
        <row r="350">
          <cell r="AP350">
            <v>0</v>
          </cell>
        </row>
        <row r="350">
          <cell r="BE350">
            <v>86778.78</v>
          </cell>
          <cell r="BF350">
            <v>28605.84</v>
          </cell>
        </row>
        <row r="351">
          <cell r="D351" t="str">
            <v>SZA0300303</v>
          </cell>
        </row>
        <row r="351">
          <cell r="AL351">
            <v>115384.62</v>
          </cell>
        </row>
        <row r="351">
          <cell r="AP351">
            <v>0</v>
          </cell>
        </row>
        <row r="351">
          <cell r="BE351">
            <v>86778.78</v>
          </cell>
          <cell r="BF351">
            <v>28605.84</v>
          </cell>
        </row>
        <row r="352">
          <cell r="D352" t="str">
            <v>SZA0300306</v>
          </cell>
        </row>
        <row r="352">
          <cell r="AL352">
            <v>5641.03</v>
          </cell>
        </row>
        <row r="352">
          <cell r="AP352">
            <v>0</v>
          </cell>
        </row>
        <row r="352">
          <cell r="BE352">
            <v>5358.98</v>
          </cell>
          <cell r="BF352">
            <v>282.05</v>
          </cell>
        </row>
        <row r="353">
          <cell r="D353" t="str">
            <v>SZA0300309</v>
          </cell>
        </row>
        <row r="353">
          <cell r="AL353">
            <v>95726.5</v>
          </cell>
        </row>
        <row r="353">
          <cell r="AP353">
            <v>0</v>
          </cell>
        </row>
        <row r="353">
          <cell r="BE353">
            <v>67447.29</v>
          </cell>
          <cell r="BF353">
            <v>28279.21</v>
          </cell>
        </row>
        <row r="354">
          <cell r="D354" t="str">
            <v>SZA0300310</v>
          </cell>
        </row>
        <row r="354">
          <cell r="AL354">
            <v>95299.15</v>
          </cell>
        </row>
        <row r="354">
          <cell r="AP354">
            <v>0</v>
          </cell>
        </row>
        <row r="354">
          <cell r="BE354">
            <v>67146.12</v>
          </cell>
          <cell r="BF354">
            <v>28153.03</v>
          </cell>
        </row>
        <row r="355">
          <cell r="D355" t="str">
            <v>SZA0300312</v>
          </cell>
        </row>
        <row r="355">
          <cell r="AL355">
            <v>184615.38</v>
          </cell>
        </row>
        <row r="355">
          <cell r="AP355">
            <v>0</v>
          </cell>
        </row>
        <row r="355">
          <cell r="BE355">
            <v>128615.45</v>
          </cell>
          <cell r="BF355">
            <v>55999.93</v>
          </cell>
        </row>
        <row r="356">
          <cell r="D356" t="str">
            <v>SZA0300313</v>
          </cell>
        </row>
        <row r="356">
          <cell r="AL356">
            <v>114358.98</v>
          </cell>
        </row>
        <row r="356">
          <cell r="AP356">
            <v>0</v>
          </cell>
        </row>
        <row r="356">
          <cell r="BE356">
            <v>79670.01</v>
          </cell>
          <cell r="BF356">
            <v>34688.97</v>
          </cell>
        </row>
        <row r="357">
          <cell r="D357" t="str">
            <v>SZA0300314</v>
          </cell>
        </row>
        <row r="357">
          <cell r="AL357">
            <v>114358.98</v>
          </cell>
        </row>
        <row r="357">
          <cell r="AP357">
            <v>0</v>
          </cell>
        </row>
        <row r="357">
          <cell r="BE357">
            <v>79670.01</v>
          </cell>
          <cell r="BF357">
            <v>34688.97</v>
          </cell>
        </row>
        <row r="358">
          <cell r="D358" t="str">
            <v>SZA0300316</v>
          </cell>
        </row>
        <row r="358">
          <cell r="AL358">
            <v>66666.67</v>
          </cell>
        </row>
        <row r="358">
          <cell r="AP358">
            <v>0</v>
          </cell>
        </row>
        <row r="358">
          <cell r="BE358">
            <v>45916.76</v>
          </cell>
          <cell r="BF358">
            <v>20749.91</v>
          </cell>
        </row>
        <row r="359">
          <cell r="D359" t="str">
            <v>SZA0300317</v>
          </cell>
        </row>
        <row r="359">
          <cell r="AL359">
            <v>189743.59</v>
          </cell>
        </row>
        <row r="359">
          <cell r="AP359">
            <v>0</v>
          </cell>
        </row>
        <row r="359">
          <cell r="BE359">
            <v>130685.96</v>
          </cell>
          <cell r="BF359">
            <v>59057.63</v>
          </cell>
        </row>
        <row r="360">
          <cell r="D360" t="str">
            <v>SZA0300318</v>
          </cell>
        </row>
        <row r="360">
          <cell r="AL360">
            <v>141025.64</v>
          </cell>
        </row>
        <row r="360">
          <cell r="AP360">
            <v>0</v>
          </cell>
        </row>
        <row r="360">
          <cell r="BE360">
            <v>97131.35</v>
          </cell>
          <cell r="BF360">
            <v>43894.29</v>
          </cell>
        </row>
        <row r="361">
          <cell r="D361" t="str">
            <v>SZA0300319</v>
          </cell>
        </row>
        <row r="361">
          <cell r="AL361">
            <v>141025.64</v>
          </cell>
        </row>
        <row r="361">
          <cell r="AP361">
            <v>0</v>
          </cell>
        </row>
        <row r="361">
          <cell r="BE361">
            <v>97131.35</v>
          </cell>
          <cell r="BF361">
            <v>43894.29</v>
          </cell>
        </row>
        <row r="362">
          <cell r="D362" t="str">
            <v>SZA0300320</v>
          </cell>
        </row>
        <row r="362">
          <cell r="AL362">
            <v>316239.32</v>
          </cell>
        </row>
        <row r="362">
          <cell r="AP362">
            <v>0</v>
          </cell>
        </row>
        <row r="362">
          <cell r="BE362">
            <v>217809.78</v>
          </cell>
          <cell r="BF362">
            <v>98429.54</v>
          </cell>
        </row>
        <row r="363">
          <cell r="D363" t="str">
            <v>SZA0300321</v>
          </cell>
        </row>
        <row r="363">
          <cell r="AL363">
            <v>341880.34</v>
          </cell>
        </row>
        <row r="363">
          <cell r="AP363">
            <v>0</v>
          </cell>
        </row>
        <row r="363">
          <cell r="BE363">
            <v>235470.01</v>
          </cell>
          <cell r="BF363">
            <v>106410.33</v>
          </cell>
        </row>
        <row r="364">
          <cell r="D364" t="str">
            <v>SZA0300322</v>
          </cell>
        </row>
        <row r="364">
          <cell r="AL364">
            <v>18803.42</v>
          </cell>
        </row>
        <row r="364">
          <cell r="AP364">
            <v>0</v>
          </cell>
        </row>
        <row r="364">
          <cell r="BE364">
            <v>12801.98</v>
          </cell>
          <cell r="BF364">
            <v>6001.44</v>
          </cell>
        </row>
        <row r="365">
          <cell r="D365" t="str">
            <v>SZA0300323</v>
          </cell>
        </row>
        <row r="365">
          <cell r="AL365">
            <v>18803.42</v>
          </cell>
        </row>
        <row r="365">
          <cell r="AP365">
            <v>0</v>
          </cell>
        </row>
        <row r="365">
          <cell r="BE365">
            <v>12801.98</v>
          </cell>
          <cell r="BF365">
            <v>6001.44</v>
          </cell>
        </row>
        <row r="366">
          <cell r="D366" t="str">
            <v>SZA0300324</v>
          </cell>
        </row>
        <row r="366">
          <cell r="AL366">
            <v>12290.6</v>
          </cell>
        </row>
        <row r="366">
          <cell r="AP366">
            <v>0</v>
          </cell>
        </row>
        <row r="366">
          <cell r="BE366">
            <v>11676.07</v>
          </cell>
          <cell r="BF366">
            <v>614.530000000001</v>
          </cell>
        </row>
        <row r="367">
          <cell r="D367" t="str">
            <v>SZA0300325</v>
          </cell>
        </row>
        <row r="367">
          <cell r="AL367">
            <v>12290.6</v>
          </cell>
        </row>
        <row r="367">
          <cell r="AP367">
            <v>0</v>
          </cell>
        </row>
        <row r="367">
          <cell r="BE367">
            <v>11676.07</v>
          </cell>
          <cell r="BF367">
            <v>614.530000000001</v>
          </cell>
        </row>
        <row r="368">
          <cell r="D368" t="str">
            <v>SZA0300327</v>
          </cell>
        </row>
        <row r="368">
          <cell r="AL368">
            <v>114358.98</v>
          </cell>
        </row>
        <row r="368">
          <cell r="AP368">
            <v>0</v>
          </cell>
        </row>
        <row r="368">
          <cell r="BE368">
            <v>76953.98</v>
          </cell>
          <cell r="BF368">
            <v>37405</v>
          </cell>
        </row>
        <row r="369">
          <cell r="D369" t="str">
            <v>SZA0300328</v>
          </cell>
        </row>
        <row r="369">
          <cell r="AL369">
            <v>114358.98</v>
          </cell>
        </row>
        <row r="369">
          <cell r="AP369">
            <v>0</v>
          </cell>
        </row>
        <row r="369">
          <cell r="BE369">
            <v>76953.98</v>
          </cell>
          <cell r="BF369">
            <v>37405</v>
          </cell>
        </row>
        <row r="370">
          <cell r="D370" t="str">
            <v>SZA0300329</v>
          </cell>
        </row>
        <row r="370">
          <cell r="AL370">
            <v>114358.98</v>
          </cell>
        </row>
        <row r="370">
          <cell r="AP370">
            <v>0</v>
          </cell>
        </row>
        <row r="370">
          <cell r="BE370">
            <v>76953.98</v>
          </cell>
          <cell r="BF370">
            <v>37405</v>
          </cell>
        </row>
        <row r="371">
          <cell r="D371" t="str">
            <v>SZA0300337</v>
          </cell>
        </row>
        <row r="371">
          <cell r="AL371">
            <v>2119.66</v>
          </cell>
        </row>
        <row r="371">
          <cell r="AP371">
            <v>0</v>
          </cell>
        </row>
        <row r="371">
          <cell r="BE371">
            <v>2013.68</v>
          </cell>
          <cell r="BF371">
            <v>105.98</v>
          </cell>
        </row>
        <row r="372">
          <cell r="D372" t="str">
            <v>SZA0300338</v>
          </cell>
        </row>
        <row r="372">
          <cell r="AL372">
            <v>2119.66</v>
          </cell>
        </row>
        <row r="372">
          <cell r="AP372">
            <v>0</v>
          </cell>
        </row>
        <row r="372">
          <cell r="BE372">
            <v>2013.68</v>
          </cell>
          <cell r="BF372">
            <v>105.98</v>
          </cell>
        </row>
        <row r="373">
          <cell r="D373" t="str">
            <v>SZA0300339</v>
          </cell>
        </row>
        <row r="373">
          <cell r="AL373">
            <v>256.41</v>
          </cell>
        </row>
        <row r="373">
          <cell r="AP373">
            <v>0</v>
          </cell>
        </row>
        <row r="373">
          <cell r="BE373">
            <v>243.59</v>
          </cell>
          <cell r="BF373">
            <v>12.82</v>
          </cell>
        </row>
        <row r="374">
          <cell r="D374" t="str">
            <v>SZA0300340</v>
          </cell>
        </row>
        <row r="374">
          <cell r="AL374">
            <v>256.41</v>
          </cell>
        </row>
        <row r="374">
          <cell r="AP374">
            <v>0</v>
          </cell>
        </row>
        <row r="374">
          <cell r="BE374">
            <v>243.59</v>
          </cell>
          <cell r="BF374">
            <v>12.82</v>
          </cell>
        </row>
        <row r="375">
          <cell r="D375" t="str">
            <v>SZA0300341</v>
          </cell>
        </row>
        <row r="375">
          <cell r="AL375">
            <v>67241.38</v>
          </cell>
        </row>
        <row r="375">
          <cell r="AP375">
            <v>0</v>
          </cell>
        </row>
        <row r="375">
          <cell r="BE375">
            <v>42053.98</v>
          </cell>
          <cell r="BF375">
            <v>25187.4</v>
          </cell>
        </row>
        <row r="376">
          <cell r="D376" t="str">
            <v>SZA0300342</v>
          </cell>
        </row>
        <row r="376">
          <cell r="AL376">
            <v>67241.38</v>
          </cell>
        </row>
        <row r="376">
          <cell r="AP376">
            <v>0</v>
          </cell>
        </row>
        <row r="376">
          <cell r="BE376">
            <v>42053.98</v>
          </cell>
          <cell r="BF376">
            <v>25187.4</v>
          </cell>
        </row>
        <row r="377">
          <cell r="D377" t="str">
            <v>SZA0300343</v>
          </cell>
        </row>
        <row r="377">
          <cell r="AL377">
            <v>67241.38</v>
          </cell>
        </row>
        <row r="377">
          <cell r="AP377">
            <v>0</v>
          </cell>
        </row>
        <row r="377">
          <cell r="BE377">
            <v>63879.31</v>
          </cell>
          <cell r="BF377">
            <v>3362.07000000001</v>
          </cell>
        </row>
        <row r="378">
          <cell r="D378" t="str">
            <v>SZA0300344</v>
          </cell>
        </row>
        <row r="378">
          <cell r="AL378">
            <v>118965.52</v>
          </cell>
        </row>
        <row r="378">
          <cell r="AP378">
            <v>0</v>
          </cell>
        </row>
        <row r="378">
          <cell r="BE378">
            <v>73461.19</v>
          </cell>
          <cell r="BF378">
            <v>45504.33</v>
          </cell>
        </row>
        <row r="379">
          <cell r="D379" t="str">
            <v>SZA0300345</v>
          </cell>
        </row>
        <row r="379">
          <cell r="AL379">
            <v>153912.68</v>
          </cell>
        </row>
        <row r="379">
          <cell r="AP379">
            <v>0</v>
          </cell>
        </row>
        <row r="379">
          <cell r="BE379">
            <v>92604.15</v>
          </cell>
          <cell r="BF379">
            <v>61308.53</v>
          </cell>
        </row>
        <row r="380">
          <cell r="D380" t="str">
            <v>SZA0300346</v>
          </cell>
        </row>
        <row r="380">
          <cell r="AL380">
            <v>2718.45</v>
          </cell>
        </row>
        <row r="380">
          <cell r="AP380">
            <v>0</v>
          </cell>
        </row>
        <row r="380">
          <cell r="BE380">
            <v>2582.53</v>
          </cell>
          <cell r="BF380">
            <v>135.92</v>
          </cell>
        </row>
        <row r="381">
          <cell r="D381" t="str">
            <v>SZA0300347</v>
          </cell>
        </row>
        <row r="381">
          <cell r="AL381">
            <v>2718.45</v>
          </cell>
        </row>
        <row r="381">
          <cell r="AP381">
            <v>0</v>
          </cell>
        </row>
        <row r="381">
          <cell r="BE381">
            <v>2582.53</v>
          </cell>
          <cell r="BF381">
            <v>135.92</v>
          </cell>
        </row>
        <row r="382">
          <cell r="D382" t="str">
            <v>SZA0300351</v>
          </cell>
        </row>
        <row r="382">
          <cell r="AL382">
            <v>5048.54</v>
          </cell>
        </row>
        <row r="382">
          <cell r="AP382">
            <v>0</v>
          </cell>
        </row>
        <row r="382">
          <cell r="BE382">
            <v>2797.83</v>
          </cell>
          <cell r="BF382">
            <v>2250.71</v>
          </cell>
        </row>
        <row r="383">
          <cell r="D383" t="str">
            <v>SZA0300352</v>
          </cell>
        </row>
        <row r="383">
          <cell r="AL383">
            <v>8053.1</v>
          </cell>
        </row>
        <row r="383">
          <cell r="AP383">
            <v>0</v>
          </cell>
        </row>
        <row r="383">
          <cell r="BE383">
            <v>4462.69</v>
          </cell>
          <cell r="BF383">
            <v>3590.41</v>
          </cell>
        </row>
        <row r="384">
          <cell r="D384" t="str">
            <v>SZA0300353</v>
          </cell>
        </row>
        <row r="384">
          <cell r="AL384">
            <v>27433.63</v>
          </cell>
        </row>
        <row r="384">
          <cell r="AP384">
            <v>0</v>
          </cell>
        </row>
        <row r="384">
          <cell r="BE384">
            <v>15202.7</v>
          </cell>
          <cell r="BF384">
            <v>12230.93</v>
          </cell>
        </row>
        <row r="385">
          <cell r="D385" t="str">
            <v>SZA0300354</v>
          </cell>
        </row>
        <row r="385">
          <cell r="AL385">
            <v>8252.43</v>
          </cell>
        </row>
        <row r="385">
          <cell r="AP385">
            <v>0</v>
          </cell>
        </row>
        <row r="385">
          <cell r="BE385">
            <v>4573.15</v>
          </cell>
          <cell r="BF385">
            <v>3679.28</v>
          </cell>
        </row>
        <row r="386">
          <cell r="D386" t="str">
            <v>SZA0300355</v>
          </cell>
        </row>
        <row r="386">
          <cell r="AL386">
            <v>8252.43</v>
          </cell>
        </row>
        <row r="386">
          <cell r="AP386">
            <v>0</v>
          </cell>
        </row>
        <row r="386">
          <cell r="BE386">
            <v>4573.15</v>
          </cell>
          <cell r="BF386">
            <v>3679.28</v>
          </cell>
        </row>
        <row r="387">
          <cell r="D387" t="str">
            <v>SZA0300356</v>
          </cell>
        </row>
        <row r="387">
          <cell r="AL387">
            <v>1946.9</v>
          </cell>
        </row>
        <row r="387">
          <cell r="AP387">
            <v>0</v>
          </cell>
        </row>
        <row r="387">
          <cell r="BE387">
            <v>1849.55</v>
          </cell>
          <cell r="BF387">
            <v>97.3500000000001</v>
          </cell>
        </row>
        <row r="388">
          <cell r="D388" t="str">
            <v>SZA0300357</v>
          </cell>
        </row>
        <row r="388">
          <cell r="AL388">
            <v>27433.63</v>
          </cell>
        </row>
        <row r="388">
          <cell r="AP388">
            <v>0</v>
          </cell>
        </row>
        <row r="388">
          <cell r="BE388">
            <v>14333.96</v>
          </cell>
          <cell r="BF388">
            <v>13099.67</v>
          </cell>
        </row>
        <row r="389">
          <cell r="D389" t="str">
            <v>SZA0300358</v>
          </cell>
        </row>
        <row r="389">
          <cell r="AL389">
            <v>274336.29</v>
          </cell>
        </row>
        <row r="389">
          <cell r="AP389">
            <v>0</v>
          </cell>
        </row>
        <row r="389">
          <cell r="BE389">
            <v>143340.75</v>
          </cell>
          <cell r="BF389">
            <v>130995.54</v>
          </cell>
        </row>
        <row r="390">
          <cell r="D390" t="str">
            <v>SZA0300359</v>
          </cell>
        </row>
        <row r="390">
          <cell r="AL390">
            <v>274336.29</v>
          </cell>
        </row>
        <row r="390">
          <cell r="AP390">
            <v>167916.65</v>
          </cell>
        </row>
        <row r="390">
          <cell r="BE390">
            <v>106419.64</v>
          </cell>
          <cell r="BF390">
            <v>0</v>
          </cell>
        </row>
        <row r="391">
          <cell r="D391" t="str">
            <v>SZA0300361</v>
          </cell>
        </row>
        <row r="391">
          <cell r="AL391">
            <v>69009.51</v>
          </cell>
        </row>
        <row r="391">
          <cell r="AP391">
            <v>33365.74</v>
          </cell>
        </row>
        <row r="391">
          <cell r="BE391">
            <v>35643.77</v>
          </cell>
          <cell r="BF391">
            <v>0</v>
          </cell>
        </row>
        <row r="392">
          <cell r="D392" t="str">
            <v>SZA0300362</v>
          </cell>
        </row>
        <row r="392">
          <cell r="AL392">
            <v>69009.51</v>
          </cell>
        </row>
        <row r="392">
          <cell r="AP392">
            <v>33365.74</v>
          </cell>
        </row>
        <row r="392">
          <cell r="BE392">
            <v>35643.77</v>
          </cell>
          <cell r="BF392">
            <v>0</v>
          </cell>
        </row>
        <row r="393">
          <cell r="D393" t="str">
            <v>SZA0300363</v>
          </cell>
        </row>
        <row r="393">
          <cell r="AL393">
            <v>3274.34</v>
          </cell>
        </row>
        <row r="393">
          <cell r="AP393">
            <v>0</v>
          </cell>
        </row>
        <row r="393">
          <cell r="BE393">
            <v>3110.62</v>
          </cell>
          <cell r="BF393">
            <v>163.72</v>
          </cell>
        </row>
        <row r="394">
          <cell r="D394" t="str">
            <v>SZA0300364</v>
          </cell>
        </row>
        <row r="394">
          <cell r="AL394">
            <v>3274.34</v>
          </cell>
        </row>
        <row r="394">
          <cell r="AP394">
            <v>0</v>
          </cell>
        </row>
        <row r="394">
          <cell r="BE394">
            <v>3110.62</v>
          </cell>
          <cell r="BF394">
            <v>163.72</v>
          </cell>
        </row>
        <row r="395">
          <cell r="D395" t="str">
            <v>SZA0300365</v>
          </cell>
        </row>
        <row r="395">
          <cell r="AL395">
            <v>3274.34</v>
          </cell>
        </row>
        <row r="395">
          <cell r="AP395">
            <v>0</v>
          </cell>
        </row>
        <row r="395">
          <cell r="BE395">
            <v>3110.62</v>
          </cell>
          <cell r="BF395">
            <v>163.72</v>
          </cell>
        </row>
        <row r="396">
          <cell r="D396" t="str">
            <v>SZA0300366</v>
          </cell>
        </row>
        <row r="396">
          <cell r="AL396">
            <v>6663.95</v>
          </cell>
        </row>
        <row r="396">
          <cell r="AP396">
            <v>0</v>
          </cell>
        </row>
        <row r="396">
          <cell r="BE396">
            <v>5081.29</v>
          </cell>
          <cell r="BF396">
            <v>1582.66</v>
          </cell>
        </row>
        <row r="397">
          <cell r="D397" t="str">
            <v>SZA0300367</v>
          </cell>
        </row>
        <row r="397">
          <cell r="AL397">
            <v>83951.04</v>
          </cell>
        </row>
        <row r="397">
          <cell r="AP397">
            <v>0</v>
          </cell>
        </row>
        <row r="397">
          <cell r="BE397">
            <v>74845.59</v>
          </cell>
          <cell r="BF397">
            <v>9105.45</v>
          </cell>
        </row>
        <row r="398">
          <cell r="D398" t="str">
            <v>SZA0300368</v>
          </cell>
        </row>
        <row r="398">
          <cell r="AL398">
            <v>83951.04</v>
          </cell>
        </row>
        <row r="398">
          <cell r="AP398">
            <v>0</v>
          </cell>
        </row>
        <row r="398">
          <cell r="BE398">
            <v>74845.59</v>
          </cell>
          <cell r="BF398">
            <v>9105.45</v>
          </cell>
        </row>
        <row r="399">
          <cell r="D399" t="str">
            <v>SZA0300369</v>
          </cell>
        </row>
        <row r="399">
          <cell r="AL399">
            <v>59004.42</v>
          </cell>
        </row>
        <row r="399">
          <cell r="AP399">
            <v>0</v>
          </cell>
        </row>
        <row r="399">
          <cell r="BE399">
            <v>29993.84</v>
          </cell>
          <cell r="BF399">
            <v>29010.58</v>
          </cell>
        </row>
        <row r="400">
          <cell r="D400" t="str">
            <v>SZA0300370</v>
          </cell>
        </row>
        <row r="400">
          <cell r="AL400">
            <v>850107.76</v>
          </cell>
        </row>
        <row r="400">
          <cell r="AP400">
            <v>0</v>
          </cell>
        </row>
        <row r="400">
          <cell r="BE400">
            <v>482977.88</v>
          </cell>
          <cell r="BF400">
            <v>367129.88</v>
          </cell>
        </row>
        <row r="401">
          <cell r="D401" t="str">
            <v>SZA0300371</v>
          </cell>
        </row>
        <row r="401">
          <cell r="AL401">
            <v>850107.76</v>
          </cell>
        </row>
        <row r="401">
          <cell r="AP401">
            <v>0</v>
          </cell>
        </row>
        <row r="401">
          <cell r="BE401">
            <v>482977.88</v>
          </cell>
          <cell r="BF401">
            <v>367129.88</v>
          </cell>
        </row>
        <row r="402">
          <cell r="D402" t="str">
            <v>SZA0300372</v>
          </cell>
        </row>
        <row r="402">
          <cell r="AL402">
            <v>436632.74</v>
          </cell>
        </row>
        <row r="402">
          <cell r="AP402">
            <v>0</v>
          </cell>
        </row>
        <row r="402">
          <cell r="BE402">
            <v>221955.04</v>
          </cell>
          <cell r="BF402">
            <v>214677.7</v>
          </cell>
        </row>
        <row r="403">
          <cell r="D403" t="str">
            <v>SZA0300373</v>
          </cell>
        </row>
        <row r="403">
          <cell r="AL403">
            <v>2049</v>
          </cell>
        </row>
        <row r="403">
          <cell r="AP403">
            <v>0</v>
          </cell>
        </row>
        <row r="403">
          <cell r="BE403">
            <v>1946.55</v>
          </cell>
          <cell r="BF403">
            <v>102.45</v>
          </cell>
        </row>
        <row r="404">
          <cell r="D404" t="str">
            <v>SZA0300374</v>
          </cell>
        </row>
        <row r="404">
          <cell r="AL404">
            <v>2049</v>
          </cell>
        </row>
        <row r="404">
          <cell r="AP404">
            <v>0</v>
          </cell>
        </row>
        <row r="404">
          <cell r="BE404">
            <v>1946.55</v>
          </cell>
          <cell r="BF404">
            <v>102.45</v>
          </cell>
        </row>
        <row r="405">
          <cell r="D405" t="str">
            <v>SZA0300375</v>
          </cell>
        </row>
        <row r="405">
          <cell r="AL405">
            <v>88495.58</v>
          </cell>
        </row>
        <row r="405">
          <cell r="AP405">
            <v>50663.72</v>
          </cell>
        </row>
        <row r="405">
          <cell r="BE405">
            <v>37831.86</v>
          </cell>
          <cell r="BF405">
            <v>0</v>
          </cell>
        </row>
        <row r="406">
          <cell r="D406" t="str">
            <v>SZA0300376</v>
          </cell>
        </row>
        <row r="406">
          <cell r="AL406">
            <v>88495.58</v>
          </cell>
        </row>
        <row r="406">
          <cell r="AP406">
            <v>50663.72</v>
          </cell>
        </row>
        <row r="406">
          <cell r="BE406">
            <v>37831.86</v>
          </cell>
          <cell r="BF406">
            <v>0</v>
          </cell>
        </row>
        <row r="407">
          <cell r="D407" t="str">
            <v>SZA0300377</v>
          </cell>
        </row>
        <row r="407">
          <cell r="AL407">
            <v>160619.47</v>
          </cell>
        </row>
        <row r="407">
          <cell r="AP407">
            <v>107213.52</v>
          </cell>
        </row>
        <row r="407">
          <cell r="BE407">
            <v>53405.95</v>
          </cell>
          <cell r="BF407">
            <v>0</v>
          </cell>
        </row>
        <row r="408">
          <cell r="D408" t="str">
            <v>SZA0300378</v>
          </cell>
        </row>
        <row r="408">
          <cell r="AL408">
            <v>160619.47</v>
          </cell>
        </row>
        <row r="408">
          <cell r="AP408">
            <v>0</v>
          </cell>
        </row>
        <row r="408">
          <cell r="BE408">
            <v>75022.64</v>
          </cell>
          <cell r="BF408">
            <v>85596.83</v>
          </cell>
        </row>
        <row r="409">
          <cell r="D409" t="str">
            <v>SZA0300379</v>
          </cell>
        </row>
        <row r="409">
          <cell r="AL409">
            <v>3053.1</v>
          </cell>
        </row>
        <row r="409">
          <cell r="AP409">
            <v>1022.81</v>
          </cell>
        </row>
        <row r="409">
          <cell r="BE409">
            <v>2030.29</v>
          </cell>
          <cell r="BF409">
            <v>0</v>
          </cell>
        </row>
        <row r="410">
          <cell r="D410" t="str">
            <v>SZA0300380</v>
          </cell>
        </row>
        <row r="410">
          <cell r="AL410">
            <v>61946.9</v>
          </cell>
        </row>
        <row r="410">
          <cell r="AP410">
            <v>41840.04</v>
          </cell>
        </row>
        <row r="410">
          <cell r="BE410">
            <v>20106.86</v>
          </cell>
          <cell r="BF410">
            <v>0</v>
          </cell>
        </row>
        <row r="411">
          <cell r="D411" t="str">
            <v>SZA0300381</v>
          </cell>
        </row>
        <row r="411">
          <cell r="AL411">
            <v>61946.9</v>
          </cell>
        </row>
        <row r="411">
          <cell r="AP411">
            <v>41840.04</v>
          </cell>
        </row>
        <row r="411">
          <cell r="BE411">
            <v>20106.86</v>
          </cell>
          <cell r="BF411">
            <v>0</v>
          </cell>
        </row>
        <row r="412">
          <cell r="D412" t="str">
            <v>SZA0300382</v>
          </cell>
        </row>
        <row r="412">
          <cell r="AL412">
            <v>26213.59</v>
          </cell>
        </row>
        <row r="412">
          <cell r="AP412">
            <v>18327.73</v>
          </cell>
        </row>
        <row r="412">
          <cell r="BE412">
            <v>7885.86</v>
          </cell>
          <cell r="BF412">
            <v>0</v>
          </cell>
        </row>
        <row r="413">
          <cell r="D413" t="str">
            <v>SZA0300383</v>
          </cell>
        </row>
        <row r="413">
          <cell r="AL413">
            <v>3100</v>
          </cell>
        </row>
        <row r="413">
          <cell r="AP413">
            <v>2167.46</v>
          </cell>
        </row>
        <row r="413">
          <cell r="BE413">
            <v>932.54</v>
          </cell>
          <cell r="BF413">
            <v>0</v>
          </cell>
        </row>
        <row r="414">
          <cell r="D414" t="str">
            <v>SZA0300384</v>
          </cell>
        </row>
        <row r="414">
          <cell r="AL414">
            <v>21946.9</v>
          </cell>
        </row>
        <row r="414">
          <cell r="AP414">
            <v>15518.19</v>
          </cell>
        </row>
        <row r="414">
          <cell r="BE414">
            <v>6428.71</v>
          </cell>
          <cell r="BF414">
            <v>0</v>
          </cell>
        </row>
        <row r="415">
          <cell r="D415" t="str">
            <v>SZA0300385</v>
          </cell>
        </row>
        <row r="415">
          <cell r="AL415">
            <v>5048.54</v>
          </cell>
        </row>
        <row r="415">
          <cell r="AP415">
            <v>3729.55</v>
          </cell>
        </row>
        <row r="415">
          <cell r="BE415">
            <v>1318.99</v>
          </cell>
          <cell r="BF415">
            <v>0</v>
          </cell>
        </row>
        <row r="416">
          <cell r="D416" t="str">
            <v>SZA0300386</v>
          </cell>
        </row>
        <row r="416">
          <cell r="AL416">
            <v>36283.19</v>
          </cell>
        </row>
        <row r="416">
          <cell r="AP416">
            <v>26804.25</v>
          </cell>
        </row>
        <row r="416">
          <cell r="BE416">
            <v>9478.94</v>
          </cell>
          <cell r="BF416">
            <v>0</v>
          </cell>
        </row>
        <row r="417">
          <cell r="D417" t="str">
            <v>SZA0300387</v>
          </cell>
        </row>
        <row r="417">
          <cell r="AL417">
            <v>36283.19</v>
          </cell>
        </row>
        <row r="417">
          <cell r="AP417">
            <v>26804.25</v>
          </cell>
        </row>
        <row r="417">
          <cell r="BE417">
            <v>9478.94</v>
          </cell>
          <cell r="BF417">
            <v>0</v>
          </cell>
        </row>
        <row r="418">
          <cell r="D418" t="str">
            <v>SZA0300388</v>
          </cell>
        </row>
        <row r="418">
          <cell r="AL418">
            <v>36283.19</v>
          </cell>
        </row>
        <row r="418">
          <cell r="AP418">
            <v>26804.25</v>
          </cell>
        </row>
        <row r="418">
          <cell r="BE418">
            <v>9478.94</v>
          </cell>
          <cell r="BF418">
            <v>0</v>
          </cell>
        </row>
        <row r="419">
          <cell r="D419" t="str">
            <v>SZA0300389</v>
          </cell>
        </row>
        <row r="419">
          <cell r="AL419">
            <v>36283.19</v>
          </cell>
        </row>
        <row r="419">
          <cell r="AP419">
            <v>26804.25</v>
          </cell>
        </row>
        <row r="419">
          <cell r="BE419">
            <v>9478.94</v>
          </cell>
          <cell r="BF419">
            <v>0</v>
          </cell>
        </row>
        <row r="420">
          <cell r="D420" t="str">
            <v>SZA0300390</v>
          </cell>
        </row>
        <row r="420">
          <cell r="AL420">
            <v>36283.19</v>
          </cell>
        </row>
        <row r="420">
          <cell r="AP420">
            <v>26804.25</v>
          </cell>
        </row>
        <row r="420">
          <cell r="BE420">
            <v>9478.94</v>
          </cell>
          <cell r="BF420">
            <v>0</v>
          </cell>
        </row>
        <row r="421">
          <cell r="D421" t="str">
            <v>SZA0300391</v>
          </cell>
        </row>
        <row r="421">
          <cell r="AL421">
            <v>36283.19</v>
          </cell>
        </row>
        <row r="421">
          <cell r="AP421">
            <v>26804.25</v>
          </cell>
        </row>
        <row r="421">
          <cell r="BE421">
            <v>9478.94</v>
          </cell>
          <cell r="BF421">
            <v>0</v>
          </cell>
        </row>
        <row r="422">
          <cell r="D422" t="str">
            <v>SZA0300392</v>
          </cell>
        </row>
        <row r="422">
          <cell r="AL422">
            <v>36283.19</v>
          </cell>
        </row>
        <row r="422">
          <cell r="AP422">
            <v>26804.25</v>
          </cell>
        </row>
        <row r="422">
          <cell r="BE422">
            <v>9478.94</v>
          </cell>
          <cell r="BF422">
            <v>0</v>
          </cell>
        </row>
        <row r="423">
          <cell r="D423" t="str">
            <v>SZA0300393</v>
          </cell>
        </row>
        <row r="423">
          <cell r="AL423">
            <v>36283.19</v>
          </cell>
        </row>
        <row r="423">
          <cell r="AP423">
            <v>26804.25</v>
          </cell>
        </row>
        <row r="423">
          <cell r="BE423">
            <v>9478.94</v>
          </cell>
          <cell r="BF423">
            <v>0</v>
          </cell>
        </row>
        <row r="424">
          <cell r="D424" t="str">
            <v>SZA0300394</v>
          </cell>
        </row>
        <row r="424">
          <cell r="AL424">
            <v>36283.19</v>
          </cell>
        </row>
        <row r="424">
          <cell r="AP424">
            <v>26804.25</v>
          </cell>
        </row>
        <row r="424">
          <cell r="BE424">
            <v>9478.94</v>
          </cell>
          <cell r="BF424">
            <v>0</v>
          </cell>
        </row>
        <row r="425">
          <cell r="D425" t="str">
            <v>SZA0300395</v>
          </cell>
        </row>
        <row r="425">
          <cell r="AL425">
            <v>36283.19</v>
          </cell>
        </row>
        <row r="425">
          <cell r="AP425">
            <v>26804.25</v>
          </cell>
        </row>
        <row r="425">
          <cell r="BE425">
            <v>9478.94</v>
          </cell>
          <cell r="BF425">
            <v>0</v>
          </cell>
        </row>
        <row r="426">
          <cell r="D426" t="str">
            <v>SZA0300396</v>
          </cell>
        </row>
        <row r="426">
          <cell r="AL426">
            <v>36283.19</v>
          </cell>
        </row>
        <row r="426">
          <cell r="AP426">
            <v>26804.25</v>
          </cell>
        </row>
        <row r="426">
          <cell r="BE426">
            <v>9478.94</v>
          </cell>
          <cell r="BF426">
            <v>0</v>
          </cell>
        </row>
        <row r="427">
          <cell r="D427" t="str">
            <v>SZA0300397</v>
          </cell>
        </row>
        <row r="427">
          <cell r="AL427">
            <v>36283.19</v>
          </cell>
        </row>
        <row r="427">
          <cell r="AP427">
            <v>26804.25</v>
          </cell>
        </row>
        <row r="427">
          <cell r="BE427">
            <v>9478.94</v>
          </cell>
          <cell r="BF427">
            <v>0</v>
          </cell>
        </row>
        <row r="428">
          <cell r="D428" t="str">
            <v>SZA0300398</v>
          </cell>
        </row>
        <row r="428">
          <cell r="AL428">
            <v>36283.19</v>
          </cell>
        </row>
        <row r="428">
          <cell r="AP428">
            <v>26804.25</v>
          </cell>
        </row>
        <row r="428">
          <cell r="BE428">
            <v>9478.94</v>
          </cell>
          <cell r="BF428">
            <v>0</v>
          </cell>
        </row>
        <row r="429">
          <cell r="D429" t="str">
            <v>SZA0300399</v>
          </cell>
        </row>
        <row r="429">
          <cell r="AL429">
            <v>36283.19</v>
          </cell>
        </row>
        <row r="429">
          <cell r="AP429">
            <v>26804.25</v>
          </cell>
        </row>
        <row r="429">
          <cell r="BE429">
            <v>9478.94</v>
          </cell>
          <cell r="BF429">
            <v>0</v>
          </cell>
        </row>
        <row r="430">
          <cell r="D430" t="str">
            <v>SZA0300400</v>
          </cell>
        </row>
        <row r="430">
          <cell r="AL430">
            <v>36283.19</v>
          </cell>
        </row>
        <row r="430">
          <cell r="AP430">
            <v>26804.25</v>
          </cell>
        </row>
        <row r="430">
          <cell r="BE430">
            <v>9478.94</v>
          </cell>
          <cell r="BF430">
            <v>0</v>
          </cell>
        </row>
        <row r="431">
          <cell r="D431" t="str">
            <v>SZA0300401</v>
          </cell>
        </row>
        <row r="431">
          <cell r="AL431">
            <v>36283.19</v>
          </cell>
        </row>
        <row r="431">
          <cell r="AP431">
            <v>26804.25</v>
          </cell>
        </row>
        <row r="431">
          <cell r="BE431">
            <v>9478.94</v>
          </cell>
          <cell r="BF431">
            <v>0</v>
          </cell>
        </row>
        <row r="432">
          <cell r="D432" t="str">
            <v>SZA0300402</v>
          </cell>
        </row>
        <row r="432">
          <cell r="AL432">
            <v>36283.19</v>
          </cell>
        </row>
        <row r="432">
          <cell r="AP432">
            <v>26804.25</v>
          </cell>
        </row>
        <row r="432">
          <cell r="BE432">
            <v>9478.94</v>
          </cell>
          <cell r="BF432">
            <v>0</v>
          </cell>
        </row>
        <row r="433">
          <cell r="D433" t="str">
            <v>SZA0300403</v>
          </cell>
        </row>
        <row r="433">
          <cell r="AL433">
            <v>36283.19</v>
          </cell>
        </row>
        <row r="433">
          <cell r="AP433">
            <v>26804.25</v>
          </cell>
        </row>
        <row r="433">
          <cell r="BE433">
            <v>9478.94</v>
          </cell>
          <cell r="BF433">
            <v>0</v>
          </cell>
        </row>
        <row r="434">
          <cell r="D434" t="str">
            <v>SZA0300404</v>
          </cell>
        </row>
        <row r="434">
          <cell r="AL434">
            <v>36283.19</v>
          </cell>
        </row>
        <row r="434">
          <cell r="AP434">
            <v>0</v>
          </cell>
        </row>
        <row r="434">
          <cell r="BE434">
            <v>14362.02</v>
          </cell>
          <cell r="BF434">
            <v>21921.17</v>
          </cell>
        </row>
        <row r="435">
          <cell r="D435" t="str">
            <v>SZA0300405</v>
          </cell>
        </row>
        <row r="435">
          <cell r="AL435">
            <v>36283.19</v>
          </cell>
        </row>
        <row r="435">
          <cell r="AP435">
            <v>0</v>
          </cell>
        </row>
        <row r="435">
          <cell r="BE435">
            <v>14362.02</v>
          </cell>
          <cell r="BF435">
            <v>21921.17</v>
          </cell>
        </row>
        <row r="436">
          <cell r="D436" t="str">
            <v>SZA0300406</v>
          </cell>
        </row>
        <row r="436">
          <cell r="AL436">
            <v>36283.19</v>
          </cell>
        </row>
        <row r="436">
          <cell r="AP436">
            <v>0</v>
          </cell>
        </row>
        <row r="436">
          <cell r="BE436">
            <v>14362.02</v>
          </cell>
          <cell r="BF436">
            <v>21921.17</v>
          </cell>
        </row>
        <row r="437">
          <cell r="D437" t="str">
            <v>SZA0300407</v>
          </cell>
        </row>
        <row r="437">
          <cell r="AL437">
            <v>36283.19</v>
          </cell>
        </row>
        <row r="437">
          <cell r="AP437">
            <v>0</v>
          </cell>
        </row>
        <row r="437">
          <cell r="BE437">
            <v>14362.02</v>
          </cell>
          <cell r="BF437">
            <v>21921.17</v>
          </cell>
        </row>
        <row r="438">
          <cell r="D438" t="str">
            <v>SZA0300408</v>
          </cell>
        </row>
        <row r="438">
          <cell r="AL438">
            <v>36283.19</v>
          </cell>
        </row>
        <row r="438">
          <cell r="AP438">
            <v>0</v>
          </cell>
        </row>
        <row r="438">
          <cell r="BE438">
            <v>14362.02</v>
          </cell>
          <cell r="BF438">
            <v>21921.17</v>
          </cell>
        </row>
        <row r="439">
          <cell r="D439" t="str">
            <v>SZA0300409</v>
          </cell>
        </row>
        <row r="439">
          <cell r="AL439">
            <v>36283.19</v>
          </cell>
        </row>
        <row r="439">
          <cell r="AP439">
            <v>0</v>
          </cell>
        </row>
        <row r="439">
          <cell r="BE439">
            <v>14362.02</v>
          </cell>
          <cell r="BF439">
            <v>21921.17</v>
          </cell>
        </row>
        <row r="440">
          <cell r="D440" t="str">
            <v>SZA0300410</v>
          </cell>
        </row>
        <row r="440">
          <cell r="AL440">
            <v>11061.95</v>
          </cell>
        </row>
        <row r="440">
          <cell r="AP440">
            <v>7121.22</v>
          </cell>
        </row>
        <row r="440">
          <cell r="BE440">
            <v>3940.73</v>
          </cell>
          <cell r="BF440">
            <v>0</v>
          </cell>
        </row>
        <row r="441">
          <cell r="D441" t="str">
            <v>SZA0300411</v>
          </cell>
        </row>
        <row r="441">
          <cell r="AL441">
            <v>8252.43</v>
          </cell>
        </row>
        <row r="441">
          <cell r="AP441">
            <v>0</v>
          </cell>
        </row>
        <row r="441">
          <cell r="BE441">
            <v>3266.51</v>
          </cell>
          <cell r="BF441">
            <v>4985.92</v>
          </cell>
        </row>
        <row r="442">
          <cell r="D442" t="str">
            <v>SZA0300412</v>
          </cell>
        </row>
        <row r="442">
          <cell r="AL442">
            <v>8252.43</v>
          </cell>
        </row>
        <row r="442">
          <cell r="AP442">
            <v>0</v>
          </cell>
        </row>
        <row r="442">
          <cell r="BE442">
            <v>3266.51</v>
          </cell>
          <cell r="BF442">
            <v>4985.92</v>
          </cell>
        </row>
        <row r="443">
          <cell r="D443" t="str">
            <v>SZA0300413</v>
          </cell>
        </row>
        <row r="443">
          <cell r="AL443">
            <v>8252.43</v>
          </cell>
        </row>
        <row r="443">
          <cell r="AP443">
            <v>0</v>
          </cell>
        </row>
        <row r="443">
          <cell r="BE443">
            <v>3266.51</v>
          </cell>
          <cell r="BF443">
            <v>4985.92</v>
          </cell>
        </row>
        <row r="444">
          <cell r="D444" t="str">
            <v>SZA0300415</v>
          </cell>
        </row>
        <row r="444">
          <cell r="AL444">
            <v>8252.43</v>
          </cell>
        </row>
        <row r="444">
          <cell r="AP444">
            <v>0</v>
          </cell>
        </row>
        <row r="444">
          <cell r="BE444">
            <v>3266.51</v>
          </cell>
          <cell r="BF444">
            <v>4985.92</v>
          </cell>
        </row>
        <row r="445">
          <cell r="D445" t="str">
            <v>SZA0300416</v>
          </cell>
        </row>
        <row r="445">
          <cell r="AL445">
            <v>6637.17</v>
          </cell>
        </row>
        <row r="445">
          <cell r="AP445">
            <v>0</v>
          </cell>
        </row>
        <row r="445">
          <cell r="BE445">
            <v>2574.62</v>
          </cell>
          <cell r="BF445">
            <v>4062.55</v>
          </cell>
        </row>
        <row r="446">
          <cell r="D446" t="str">
            <v>SZA0300417</v>
          </cell>
        </row>
        <row r="446">
          <cell r="AL446">
            <v>0</v>
          </cell>
        </row>
        <row r="446">
          <cell r="AP446">
            <v>0</v>
          </cell>
        </row>
        <row r="446">
          <cell r="BE446">
            <v>0</v>
          </cell>
          <cell r="BF446">
            <v>0</v>
          </cell>
        </row>
        <row r="447">
          <cell r="D447" t="str">
            <v>SZA0300419</v>
          </cell>
        </row>
        <row r="447">
          <cell r="AL447">
            <v>35398.23</v>
          </cell>
        </row>
        <row r="447">
          <cell r="AP447">
            <v>0</v>
          </cell>
        </row>
        <row r="447">
          <cell r="BE447">
            <v>13731.64</v>
          </cell>
          <cell r="BF447">
            <v>21666.59</v>
          </cell>
        </row>
        <row r="448">
          <cell r="D448" t="str">
            <v>SZA0300420</v>
          </cell>
        </row>
        <row r="448">
          <cell r="AL448">
            <v>35398.23</v>
          </cell>
        </row>
        <row r="448">
          <cell r="AP448">
            <v>0</v>
          </cell>
        </row>
        <row r="448">
          <cell r="BE448">
            <v>13731.64</v>
          </cell>
          <cell r="BF448">
            <v>21666.59</v>
          </cell>
        </row>
        <row r="449">
          <cell r="D449" t="str">
            <v>SZA0300421</v>
          </cell>
        </row>
        <row r="449">
          <cell r="AL449">
            <v>35398.23</v>
          </cell>
        </row>
        <row r="449">
          <cell r="AP449">
            <v>0</v>
          </cell>
        </row>
        <row r="449">
          <cell r="BE449">
            <v>13731.64</v>
          </cell>
          <cell r="BF449">
            <v>21666.59</v>
          </cell>
        </row>
        <row r="450">
          <cell r="D450" t="str">
            <v>SZA0300422</v>
          </cell>
        </row>
        <row r="450">
          <cell r="AL450">
            <v>35398.23</v>
          </cell>
        </row>
        <row r="450">
          <cell r="AP450">
            <v>0</v>
          </cell>
        </row>
        <row r="450">
          <cell r="BE450">
            <v>13731.64</v>
          </cell>
          <cell r="BF450">
            <v>21666.59</v>
          </cell>
        </row>
        <row r="451">
          <cell r="D451" t="str">
            <v>SZA0300423</v>
          </cell>
        </row>
        <row r="451">
          <cell r="AL451">
            <v>35398.23</v>
          </cell>
        </row>
        <row r="451">
          <cell r="AP451">
            <v>0</v>
          </cell>
        </row>
        <row r="451">
          <cell r="BE451">
            <v>13731.64</v>
          </cell>
          <cell r="BF451">
            <v>21666.59</v>
          </cell>
        </row>
        <row r="452">
          <cell r="D452" t="str">
            <v>SZA0300425</v>
          </cell>
        </row>
        <row r="452">
          <cell r="AL452">
            <v>4115.04</v>
          </cell>
        </row>
        <row r="452">
          <cell r="AP452">
            <v>0</v>
          </cell>
        </row>
        <row r="452">
          <cell r="BE452">
            <v>1563.82</v>
          </cell>
          <cell r="BF452">
            <v>2551.22</v>
          </cell>
        </row>
        <row r="453">
          <cell r="D453" t="str">
            <v>SZA0300426</v>
          </cell>
        </row>
        <row r="453">
          <cell r="AL453">
            <v>37168.14</v>
          </cell>
        </row>
        <row r="453">
          <cell r="AP453">
            <v>0</v>
          </cell>
        </row>
        <row r="453">
          <cell r="BE453">
            <v>14123.99</v>
          </cell>
          <cell r="BF453">
            <v>23044.15</v>
          </cell>
        </row>
        <row r="454">
          <cell r="D454" t="str">
            <v>SZA0300427</v>
          </cell>
        </row>
        <row r="454">
          <cell r="AL454">
            <v>37168.14</v>
          </cell>
        </row>
        <row r="454">
          <cell r="AP454">
            <v>0</v>
          </cell>
        </row>
        <row r="454">
          <cell r="BE454">
            <v>14123.99</v>
          </cell>
          <cell r="BF454">
            <v>23044.15</v>
          </cell>
        </row>
        <row r="455">
          <cell r="D455" t="str">
            <v>SZA0300428</v>
          </cell>
        </row>
        <row r="455">
          <cell r="AL455">
            <v>36283.19</v>
          </cell>
        </row>
        <row r="455">
          <cell r="AP455">
            <v>0</v>
          </cell>
        </row>
        <row r="455">
          <cell r="BE455">
            <v>13500.29</v>
          </cell>
          <cell r="BF455">
            <v>22782.9</v>
          </cell>
        </row>
        <row r="456">
          <cell r="D456" t="str">
            <v>SZA0300429</v>
          </cell>
        </row>
        <row r="456">
          <cell r="AL456">
            <v>36283.19</v>
          </cell>
        </row>
        <row r="456">
          <cell r="AP456">
            <v>0</v>
          </cell>
        </row>
        <row r="456">
          <cell r="BE456">
            <v>13500.29</v>
          </cell>
          <cell r="BF456">
            <v>22782.9</v>
          </cell>
        </row>
        <row r="457">
          <cell r="D457" t="str">
            <v>SZA0300430</v>
          </cell>
        </row>
        <row r="457">
          <cell r="AL457">
            <v>36283.19</v>
          </cell>
        </row>
        <row r="457">
          <cell r="AP457">
            <v>0</v>
          </cell>
        </row>
        <row r="457">
          <cell r="BE457">
            <v>13500.29</v>
          </cell>
          <cell r="BF457">
            <v>22782.9</v>
          </cell>
        </row>
        <row r="458">
          <cell r="D458" t="str">
            <v>SZA0300431</v>
          </cell>
        </row>
        <row r="458">
          <cell r="AL458">
            <v>36283.19</v>
          </cell>
        </row>
        <row r="458">
          <cell r="AP458">
            <v>0</v>
          </cell>
        </row>
        <row r="458">
          <cell r="BE458">
            <v>13500.29</v>
          </cell>
          <cell r="BF458">
            <v>22782.9</v>
          </cell>
        </row>
        <row r="459">
          <cell r="D459" t="str">
            <v>SZA0300432</v>
          </cell>
        </row>
        <row r="459">
          <cell r="AL459">
            <v>36283.19</v>
          </cell>
        </row>
        <row r="459">
          <cell r="AP459">
            <v>0</v>
          </cell>
        </row>
        <row r="459">
          <cell r="BE459">
            <v>13500.29</v>
          </cell>
          <cell r="BF459">
            <v>22782.9</v>
          </cell>
        </row>
        <row r="460">
          <cell r="D460" t="str">
            <v>SZA0300433</v>
          </cell>
        </row>
        <row r="460">
          <cell r="AL460">
            <v>36283.19</v>
          </cell>
        </row>
        <row r="460">
          <cell r="AP460">
            <v>0</v>
          </cell>
        </row>
        <row r="460">
          <cell r="BE460">
            <v>13500.29</v>
          </cell>
          <cell r="BF460">
            <v>22782.9</v>
          </cell>
        </row>
        <row r="461">
          <cell r="D461" t="str">
            <v>SZA0300434</v>
          </cell>
        </row>
        <row r="461">
          <cell r="AL461">
            <v>36283.19</v>
          </cell>
        </row>
        <row r="461">
          <cell r="AP461">
            <v>27665.98</v>
          </cell>
        </row>
        <row r="461">
          <cell r="BE461">
            <v>8617.21</v>
          </cell>
          <cell r="BF461">
            <v>0</v>
          </cell>
        </row>
        <row r="462">
          <cell r="D462" t="str">
            <v>SZA0300435</v>
          </cell>
        </row>
        <row r="462">
          <cell r="AL462">
            <v>36283.19</v>
          </cell>
        </row>
        <row r="462">
          <cell r="AP462">
            <v>0</v>
          </cell>
        </row>
        <row r="462">
          <cell r="BE462">
            <v>13500.29</v>
          </cell>
          <cell r="BF462">
            <v>22782.9</v>
          </cell>
        </row>
        <row r="463">
          <cell r="D463" t="str">
            <v>SZA0300436</v>
          </cell>
        </row>
        <row r="463">
          <cell r="AL463">
            <v>36283.19</v>
          </cell>
        </row>
        <row r="463">
          <cell r="AP463">
            <v>0</v>
          </cell>
        </row>
        <row r="463">
          <cell r="BE463">
            <v>13500.29</v>
          </cell>
          <cell r="BF463">
            <v>22782.9</v>
          </cell>
        </row>
        <row r="464">
          <cell r="D464" t="str">
            <v>SZA0300437</v>
          </cell>
        </row>
        <row r="464">
          <cell r="AL464">
            <v>36283.19</v>
          </cell>
        </row>
        <row r="464">
          <cell r="AP464">
            <v>0</v>
          </cell>
        </row>
        <row r="464">
          <cell r="BE464">
            <v>13500.29</v>
          </cell>
          <cell r="BF464">
            <v>22782.9</v>
          </cell>
        </row>
        <row r="465">
          <cell r="D465" t="str">
            <v>SZA0300438</v>
          </cell>
        </row>
        <row r="465">
          <cell r="AL465">
            <v>36283.19</v>
          </cell>
        </row>
        <row r="465">
          <cell r="AP465">
            <v>0</v>
          </cell>
        </row>
        <row r="465">
          <cell r="BE465">
            <v>13500.29</v>
          </cell>
          <cell r="BF465">
            <v>22782.9</v>
          </cell>
        </row>
        <row r="466">
          <cell r="D466" t="str">
            <v>SZA0300439</v>
          </cell>
        </row>
        <row r="466">
          <cell r="AL466">
            <v>36283.19</v>
          </cell>
        </row>
        <row r="466">
          <cell r="AP466">
            <v>0</v>
          </cell>
        </row>
        <row r="466">
          <cell r="BE466">
            <v>13500.29</v>
          </cell>
          <cell r="BF466">
            <v>22782.9</v>
          </cell>
        </row>
        <row r="467">
          <cell r="D467" t="str">
            <v>SZA0300440</v>
          </cell>
        </row>
        <row r="467">
          <cell r="AL467">
            <v>36283.19</v>
          </cell>
        </row>
        <row r="467">
          <cell r="AP467">
            <v>0</v>
          </cell>
        </row>
        <row r="467">
          <cell r="BE467">
            <v>13500.29</v>
          </cell>
          <cell r="BF467">
            <v>22782.9</v>
          </cell>
        </row>
        <row r="468">
          <cell r="D468" t="str">
            <v>SZA0300441</v>
          </cell>
        </row>
        <row r="468">
          <cell r="AL468">
            <v>36283.19</v>
          </cell>
        </row>
        <row r="468">
          <cell r="AP468">
            <v>0</v>
          </cell>
        </row>
        <row r="468">
          <cell r="BE468">
            <v>13500.29</v>
          </cell>
          <cell r="BF468">
            <v>22782.9</v>
          </cell>
        </row>
        <row r="469">
          <cell r="D469" t="str">
            <v>SZA0300442</v>
          </cell>
        </row>
        <row r="469">
          <cell r="AL469">
            <v>36283.19</v>
          </cell>
        </row>
        <row r="469">
          <cell r="AP469">
            <v>0</v>
          </cell>
        </row>
        <row r="469">
          <cell r="BE469">
            <v>13500.29</v>
          </cell>
          <cell r="BF469">
            <v>22782.9</v>
          </cell>
        </row>
        <row r="470">
          <cell r="D470" t="str">
            <v>SZA0300443</v>
          </cell>
        </row>
        <row r="470">
          <cell r="AL470">
            <v>36283.19</v>
          </cell>
        </row>
        <row r="470">
          <cell r="AP470">
            <v>0</v>
          </cell>
        </row>
        <row r="470">
          <cell r="BE470">
            <v>13500.29</v>
          </cell>
          <cell r="BF470">
            <v>22782.9</v>
          </cell>
        </row>
        <row r="471">
          <cell r="D471" t="str">
            <v>SZA0300444</v>
          </cell>
        </row>
        <row r="471">
          <cell r="AL471">
            <v>36283.19</v>
          </cell>
        </row>
        <row r="471">
          <cell r="AP471">
            <v>0</v>
          </cell>
        </row>
        <row r="471">
          <cell r="BE471">
            <v>13500.29</v>
          </cell>
          <cell r="BF471">
            <v>22782.9</v>
          </cell>
        </row>
        <row r="472">
          <cell r="D472" t="str">
            <v>SZA0300445</v>
          </cell>
        </row>
        <row r="472">
          <cell r="AL472">
            <v>36283.19</v>
          </cell>
        </row>
        <row r="472">
          <cell r="AP472">
            <v>0</v>
          </cell>
        </row>
        <row r="472">
          <cell r="BE472">
            <v>13500.29</v>
          </cell>
          <cell r="BF472">
            <v>22782.9</v>
          </cell>
        </row>
        <row r="473">
          <cell r="D473" t="str">
            <v>SZA0300446</v>
          </cell>
        </row>
        <row r="473">
          <cell r="AL473">
            <v>36283.19</v>
          </cell>
        </row>
        <row r="473">
          <cell r="AP473">
            <v>0</v>
          </cell>
        </row>
        <row r="473">
          <cell r="BE473">
            <v>13500.29</v>
          </cell>
          <cell r="BF473">
            <v>22782.9</v>
          </cell>
        </row>
        <row r="474">
          <cell r="D474" t="str">
            <v>SZA0300447</v>
          </cell>
        </row>
        <row r="474">
          <cell r="AL474">
            <v>36283.19</v>
          </cell>
        </row>
        <row r="474">
          <cell r="AP474">
            <v>0</v>
          </cell>
        </row>
        <row r="474">
          <cell r="BE474">
            <v>13500.29</v>
          </cell>
          <cell r="BF474">
            <v>22782.9</v>
          </cell>
        </row>
        <row r="475">
          <cell r="D475" t="str">
            <v>SZA0300448</v>
          </cell>
        </row>
        <row r="475">
          <cell r="AL475">
            <v>36283.19</v>
          </cell>
        </row>
        <row r="475">
          <cell r="AP475">
            <v>0</v>
          </cell>
        </row>
        <row r="475">
          <cell r="BE475">
            <v>13500.29</v>
          </cell>
          <cell r="BF475">
            <v>22782.9</v>
          </cell>
        </row>
        <row r="476">
          <cell r="D476" t="str">
            <v>SZA0300449</v>
          </cell>
        </row>
        <row r="476">
          <cell r="AL476">
            <v>36283.19</v>
          </cell>
        </row>
        <row r="476">
          <cell r="AP476">
            <v>27665.98</v>
          </cell>
        </row>
        <row r="476">
          <cell r="BE476">
            <v>8617.21</v>
          </cell>
          <cell r="BF476">
            <v>0</v>
          </cell>
        </row>
        <row r="477">
          <cell r="D477" t="str">
            <v>SZA0300450</v>
          </cell>
        </row>
        <row r="477">
          <cell r="AL477">
            <v>36283.19</v>
          </cell>
        </row>
        <row r="477">
          <cell r="AP477">
            <v>0</v>
          </cell>
        </row>
        <row r="477">
          <cell r="BE477">
            <v>13500.29</v>
          </cell>
          <cell r="BF477">
            <v>22782.9</v>
          </cell>
        </row>
        <row r="478">
          <cell r="D478" t="str">
            <v>SZA0300451</v>
          </cell>
        </row>
        <row r="478">
          <cell r="AL478">
            <v>36283.19</v>
          </cell>
        </row>
        <row r="478">
          <cell r="AP478">
            <v>0</v>
          </cell>
        </row>
        <row r="478">
          <cell r="BE478">
            <v>13500.29</v>
          </cell>
          <cell r="BF478">
            <v>22782.9</v>
          </cell>
        </row>
        <row r="479">
          <cell r="D479" t="str">
            <v>SZA0300452</v>
          </cell>
        </row>
        <row r="479">
          <cell r="AL479">
            <v>36283.19</v>
          </cell>
        </row>
        <row r="479">
          <cell r="AP479">
            <v>0</v>
          </cell>
        </row>
        <row r="479">
          <cell r="BE479">
            <v>13500.29</v>
          </cell>
          <cell r="BF479">
            <v>22782.9</v>
          </cell>
        </row>
        <row r="480">
          <cell r="D480" t="str">
            <v>SZA0300453</v>
          </cell>
        </row>
        <row r="480">
          <cell r="AL480">
            <v>36283.19</v>
          </cell>
        </row>
        <row r="480">
          <cell r="AP480">
            <v>0</v>
          </cell>
        </row>
        <row r="480">
          <cell r="BE480">
            <v>13500.29</v>
          </cell>
          <cell r="BF480">
            <v>22782.9</v>
          </cell>
        </row>
        <row r="481">
          <cell r="D481" t="str">
            <v>SZA0300454</v>
          </cell>
        </row>
        <row r="481">
          <cell r="AL481">
            <v>36283.19</v>
          </cell>
        </row>
        <row r="481">
          <cell r="AP481">
            <v>0</v>
          </cell>
        </row>
        <row r="481">
          <cell r="BE481">
            <v>13500.29</v>
          </cell>
          <cell r="BF481">
            <v>22782.9</v>
          </cell>
        </row>
        <row r="482">
          <cell r="D482" t="str">
            <v>SZA0300455</v>
          </cell>
        </row>
        <row r="482">
          <cell r="AL482">
            <v>36283.19</v>
          </cell>
        </row>
        <row r="482">
          <cell r="AP482">
            <v>0</v>
          </cell>
        </row>
        <row r="482">
          <cell r="BE482">
            <v>13500.29</v>
          </cell>
          <cell r="BF482">
            <v>22782.9</v>
          </cell>
        </row>
        <row r="483">
          <cell r="D483" t="str">
            <v>SZA0300456</v>
          </cell>
        </row>
        <row r="483">
          <cell r="AL483">
            <v>36283.19</v>
          </cell>
        </row>
        <row r="483">
          <cell r="AP483">
            <v>0</v>
          </cell>
        </row>
        <row r="483">
          <cell r="BE483">
            <v>13500.29</v>
          </cell>
          <cell r="BF483">
            <v>22782.9</v>
          </cell>
        </row>
        <row r="484">
          <cell r="D484" t="str">
            <v>SZA0300457</v>
          </cell>
        </row>
        <row r="484">
          <cell r="AL484">
            <v>36283.19</v>
          </cell>
        </row>
        <row r="484">
          <cell r="AP484">
            <v>0</v>
          </cell>
        </row>
        <row r="484">
          <cell r="BE484">
            <v>13500.29</v>
          </cell>
          <cell r="BF484">
            <v>22782.9</v>
          </cell>
        </row>
        <row r="485">
          <cell r="D485" t="str">
            <v>SZA0300458</v>
          </cell>
        </row>
        <row r="485">
          <cell r="AL485">
            <v>8407.08</v>
          </cell>
        </row>
        <row r="485">
          <cell r="AP485">
            <v>0</v>
          </cell>
        </row>
        <row r="485">
          <cell r="BE485">
            <v>3061.66</v>
          </cell>
          <cell r="BF485">
            <v>5345.42</v>
          </cell>
        </row>
        <row r="486">
          <cell r="D486" t="str">
            <v>SZA0300461</v>
          </cell>
        </row>
        <row r="486">
          <cell r="AL486">
            <v>1840.71</v>
          </cell>
        </row>
        <row r="486">
          <cell r="AP486">
            <v>0</v>
          </cell>
        </row>
        <row r="486">
          <cell r="BE486">
            <v>670.23</v>
          </cell>
          <cell r="BF486">
            <v>1170.48</v>
          </cell>
        </row>
        <row r="487">
          <cell r="D487" t="str">
            <v>SZA0300462</v>
          </cell>
        </row>
        <row r="487">
          <cell r="AL487">
            <v>1840.71</v>
          </cell>
        </row>
        <row r="487">
          <cell r="AP487">
            <v>0</v>
          </cell>
        </row>
        <row r="487">
          <cell r="BE487">
            <v>670.23</v>
          </cell>
          <cell r="BF487">
            <v>1170.48</v>
          </cell>
        </row>
        <row r="488">
          <cell r="D488" t="str">
            <v>SZA0300463</v>
          </cell>
        </row>
        <row r="488">
          <cell r="AL488">
            <v>1840.71</v>
          </cell>
        </row>
        <row r="488">
          <cell r="AP488">
            <v>0</v>
          </cell>
        </row>
        <row r="488">
          <cell r="BE488">
            <v>670.23</v>
          </cell>
          <cell r="BF488">
            <v>1170.48</v>
          </cell>
        </row>
        <row r="489">
          <cell r="D489" t="str">
            <v>SZA0300464</v>
          </cell>
        </row>
        <row r="489">
          <cell r="AL489">
            <v>1840.71</v>
          </cell>
        </row>
        <row r="489">
          <cell r="AP489">
            <v>0</v>
          </cell>
        </row>
        <row r="489">
          <cell r="BE489">
            <v>670.23</v>
          </cell>
          <cell r="BF489">
            <v>1170.48</v>
          </cell>
        </row>
        <row r="490">
          <cell r="D490" t="str">
            <v>SZA0300467</v>
          </cell>
        </row>
        <row r="490">
          <cell r="AL490">
            <v>15752.21</v>
          </cell>
        </row>
        <row r="490">
          <cell r="AP490">
            <v>0</v>
          </cell>
        </row>
        <row r="490">
          <cell r="BE490">
            <v>5736.43</v>
          </cell>
          <cell r="BF490">
            <v>10015.78</v>
          </cell>
        </row>
        <row r="491">
          <cell r="D491" t="str">
            <v>SZA0300469</v>
          </cell>
        </row>
        <row r="491">
          <cell r="AL491">
            <v>11946.9</v>
          </cell>
        </row>
        <row r="491">
          <cell r="AP491">
            <v>0</v>
          </cell>
        </row>
        <row r="491">
          <cell r="BE491">
            <v>4350.68</v>
          </cell>
          <cell r="BF491">
            <v>7596.22</v>
          </cell>
        </row>
        <row r="492">
          <cell r="D492" t="str">
            <v>SZA0300470</v>
          </cell>
        </row>
        <row r="492">
          <cell r="AL492">
            <v>11946.9</v>
          </cell>
        </row>
        <row r="492">
          <cell r="AP492">
            <v>0</v>
          </cell>
        </row>
        <row r="492">
          <cell r="BE492">
            <v>4350.68</v>
          </cell>
          <cell r="BF492">
            <v>7596.22</v>
          </cell>
        </row>
        <row r="493">
          <cell r="D493" t="str">
            <v>SZA0300471</v>
          </cell>
        </row>
        <row r="493">
          <cell r="AL493">
            <v>48672.57</v>
          </cell>
        </row>
        <row r="493">
          <cell r="AP493">
            <v>0</v>
          </cell>
        </row>
        <row r="493">
          <cell r="BE493">
            <v>17339.57</v>
          </cell>
          <cell r="BF493">
            <v>31333</v>
          </cell>
        </row>
        <row r="494">
          <cell r="D494" t="str">
            <v>SZA0300472</v>
          </cell>
        </row>
        <row r="494">
          <cell r="AL494">
            <v>13398.06</v>
          </cell>
        </row>
        <row r="494">
          <cell r="AP494">
            <v>10534.17</v>
          </cell>
        </row>
        <row r="494">
          <cell r="BE494">
            <v>2863.89</v>
          </cell>
          <cell r="BF494">
            <v>0</v>
          </cell>
        </row>
        <row r="495">
          <cell r="D495" t="str">
            <v>SZA0300473</v>
          </cell>
        </row>
        <row r="495">
          <cell r="AL495">
            <v>26548.67</v>
          </cell>
        </row>
        <row r="495">
          <cell r="AP495">
            <v>0</v>
          </cell>
        </row>
        <row r="495">
          <cell r="BE495">
            <v>9247.91</v>
          </cell>
          <cell r="BF495">
            <v>17300.76</v>
          </cell>
        </row>
        <row r="496">
          <cell r="D496" t="str">
            <v>SZA0300474</v>
          </cell>
        </row>
        <row r="496">
          <cell r="AL496">
            <v>42477.88</v>
          </cell>
        </row>
        <row r="496">
          <cell r="AP496">
            <v>0</v>
          </cell>
        </row>
        <row r="496">
          <cell r="BE496">
            <v>14460.05</v>
          </cell>
          <cell r="BF496">
            <v>28017.83</v>
          </cell>
        </row>
        <row r="497">
          <cell r="D497" t="str">
            <v>SZA0300475</v>
          </cell>
        </row>
        <row r="497">
          <cell r="AL497">
            <v>3362.83</v>
          </cell>
        </row>
        <row r="497">
          <cell r="AP497">
            <v>0</v>
          </cell>
        </row>
        <row r="497">
          <cell r="BE497">
            <v>1118.04</v>
          </cell>
          <cell r="BF497">
            <v>2244.79</v>
          </cell>
        </row>
        <row r="498">
          <cell r="D498" t="str">
            <v>SZA0300476</v>
          </cell>
        </row>
        <row r="498">
          <cell r="AL498">
            <v>11946.9</v>
          </cell>
        </row>
        <row r="498">
          <cell r="AP498">
            <v>0</v>
          </cell>
        </row>
        <row r="498">
          <cell r="BE498">
            <v>3877.78</v>
          </cell>
          <cell r="BF498">
            <v>8069.12</v>
          </cell>
        </row>
        <row r="499">
          <cell r="D499" t="str">
            <v>SZA0300477</v>
          </cell>
        </row>
        <row r="499">
          <cell r="AL499">
            <v>11946.9</v>
          </cell>
        </row>
        <row r="499">
          <cell r="AP499">
            <v>0</v>
          </cell>
        </row>
        <row r="499">
          <cell r="BE499">
            <v>3877.78</v>
          </cell>
          <cell r="BF499">
            <v>8069.12</v>
          </cell>
        </row>
        <row r="500">
          <cell r="D500" t="str">
            <v>SZA0300478</v>
          </cell>
        </row>
        <row r="500">
          <cell r="AL500">
            <v>11946.9</v>
          </cell>
        </row>
        <row r="500">
          <cell r="AP500">
            <v>0</v>
          </cell>
        </row>
        <row r="500">
          <cell r="BE500">
            <v>3877.78</v>
          </cell>
          <cell r="BF500">
            <v>8069.12</v>
          </cell>
        </row>
        <row r="501">
          <cell r="D501" t="str">
            <v>SZA0300479</v>
          </cell>
        </row>
        <row r="501">
          <cell r="AL501">
            <v>11946.9</v>
          </cell>
        </row>
        <row r="501">
          <cell r="AP501">
            <v>0</v>
          </cell>
        </row>
        <row r="501">
          <cell r="BE501">
            <v>3877.78</v>
          </cell>
          <cell r="BF501">
            <v>8069.12</v>
          </cell>
        </row>
        <row r="502">
          <cell r="D502" t="str">
            <v>SZA0300480</v>
          </cell>
        </row>
        <row r="502">
          <cell r="AL502">
            <v>11946.9</v>
          </cell>
        </row>
        <row r="502">
          <cell r="AP502">
            <v>0</v>
          </cell>
        </row>
        <row r="502">
          <cell r="BE502">
            <v>3877.78</v>
          </cell>
          <cell r="BF502">
            <v>8069.12</v>
          </cell>
        </row>
        <row r="503">
          <cell r="D503" t="str">
            <v>SZA0300482</v>
          </cell>
        </row>
        <row r="503">
          <cell r="AL503">
            <v>40707.96</v>
          </cell>
        </row>
        <row r="503">
          <cell r="AP503">
            <v>0</v>
          </cell>
        </row>
        <row r="503">
          <cell r="BE503">
            <v>12890.8</v>
          </cell>
          <cell r="BF503">
            <v>27817.16</v>
          </cell>
        </row>
        <row r="504">
          <cell r="D504" t="str">
            <v>SZA0300483</v>
          </cell>
        </row>
        <row r="504">
          <cell r="AL504">
            <v>35398.23</v>
          </cell>
        </row>
        <row r="504">
          <cell r="AP504">
            <v>0</v>
          </cell>
        </row>
        <row r="504">
          <cell r="BE504">
            <v>11209.52</v>
          </cell>
          <cell r="BF504">
            <v>24188.71</v>
          </cell>
        </row>
        <row r="505">
          <cell r="D505" t="str">
            <v>SZA0300484</v>
          </cell>
        </row>
        <row r="505">
          <cell r="AL505">
            <v>35398.23</v>
          </cell>
        </row>
        <row r="505">
          <cell r="AP505">
            <v>0</v>
          </cell>
        </row>
        <row r="505">
          <cell r="BE505">
            <v>11209.52</v>
          </cell>
          <cell r="BF505">
            <v>24188.71</v>
          </cell>
        </row>
        <row r="506">
          <cell r="D506" t="str">
            <v>SZA0300485</v>
          </cell>
        </row>
        <row r="506">
          <cell r="AL506">
            <v>24778.76</v>
          </cell>
        </row>
        <row r="506">
          <cell r="AP506">
            <v>0</v>
          </cell>
        </row>
        <row r="506">
          <cell r="BE506">
            <v>7846.62</v>
          </cell>
          <cell r="BF506">
            <v>16932.14</v>
          </cell>
        </row>
        <row r="507">
          <cell r="D507" t="str">
            <v>SZA0300486</v>
          </cell>
        </row>
        <row r="507">
          <cell r="AL507">
            <v>201769.94</v>
          </cell>
        </row>
        <row r="507">
          <cell r="AP507">
            <v>0</v>
          </cell>
        </row>
        <row r="507">
          <cell r="BE507">
            <v>63893.81</v>
          </cell>
          <cell r="BF507">
            <v>137876.13</v>
          </cell>
        </row>
        <row r="508">
          <cell r="D508" t="str">
            <v>SZA0300519</v>
          </cell>
        </row>
        <row r="508">
          <cell r="AL508">
            <v>184070.8</v>
          </cell>
        </row>
        <row r="508">
          <cell r="AP508">
            <v>0</v>
          </cell>
        </row>
        <row r="508">
          <cell r="BE508">
            <v>52460.28</v>
          </cell>
          <cell r="BF508">
            <v>131610.52</v>
          </cell>
        </row>
        <row r="509">
          <cell r="D509" t="str">
            <v>SZA0300520</v>
          </cell>
        </row>
        <row r="509">
          <cell r="AL509">
            <v>7079.65</v>
          </cell>
        </row>
        <row r="509">
          <cell r="AP509">
            <v>0</v>
          </cell>
        </row>
        <row r="509">
          <cell r="BE509">
            <v>6725.67</v>
          </cell>
          <cell r="BF509">
            <v>353.98</v>
          </cell>
        </row>
        <row r="510">
          <cell r="D510" t="str">
            <v>SZA0400001</v>
          </cell>
        </row>
        <row r="510">
          <cell r="AL510">
            <v>5229</v>
          </cell>
        </row>
        <row r="510">
          <cell r="AP510">
            <v>0</v>
          </cell>
        </row>
        <row r="510">
          <cell r="BE510">
            <v>4967.55</v>
          </cell>
          <cell r="BF510">
            <v>261.45</v>
          </cell>
        </row>
        <row r="511">
          <cell r="D511" t="str">
            <v>SZA0400002</v>
          </cell>
        </row>
        <row r="511">
          <cell r="AL511">
            <v>25367.52</v>
          </cell>
        </row>
        <row r="511">
          <cell r="AP511">
            <v>0</v>
          </cell>
        </row>
        <row r="511">
          <cell r="BE511">
            <v>24099.14</v>
          </cell>
          <cell r="BF511">
            <v>1268.38</v>
          </cell>
        </row>
        <row r="512">
          <cell r="D512" t="str">
            <v>SZA0400003</v>
          </cell>
        </row>
        <row r="512">
          <cell r="AL512">
            <v>23950</v>
          </cell>
        </row>
        <row r="512">
          <cell r="AP512">
            <v>0</v>
          </cell>
        </row>
        <row r="512">
          <cell r="BE512">
            <v>22752.5</v>
          </cell>
          <cell r="BF512">
            <v>1197.5</v>
          </cell>
        </row>
        <row r="513">
          <cell r="D513" t="str">
            <v>SZA0400004</v>
          </cell>
        </row>
        <row r="513">
          <cell r="AL513">
            <v>23950</v>
          </cell>
        </row>
        <row r="513">
          <cell r="AP513">
            <v>0</v>
          </cell>
        </row>
        <row r="513">
          <cell r="BE513">
            <v>22752.5</v>
          </cell>
          <cell r="BF513">
            <v>1197.5</v>
          </cell>
        </row>
        <row r="514">
          <cell r="D514" t="str">
            <v>SZA0400005</v>
          </cell>
        </row>
        <row r="514">
          <cell r="AL514">
            <v>17000</v>
          </cell>
        </row>
        <row r="514">
          <cell r="AP514">
            <v>0</v>
          </cell>
        </row>
        <row r="514">
          <cell r="BE514">
            <v>16150</v>
          </cell>
          <cell r="BF514">
            <v>850</v>
          </cell>
        </row>
        <row r="515">
          <cell r="D515" t="str">
            <v>SZA0400006</v>
          </cell>
        </row>
        <row r="515">
          <cell r="AL515">
            <v>29059.83</v>
          </cell>
        </row>
        <row r="515">
          <cell r="AP515">
            <v>0</v>
          </cell>
        </row>
        <row r="515">
          <cell r="BE515">
            <v>27606.84</v>
          </cell>
          <cell r="BF515">
            <v>1452.99</v>
          </cell>
        </row>
        <row r="516">
          <cell r="D516" t="str">
            <v>SZA0400008</v>
          </cell>
        </row>
        <row r="516">
          <cell r="AL516">
            <v>28632.48</v>
          </cell>
        </row>
        <row r="516">
          <cell r="AP516">
            <v>0</v>
          </cell>
        </row>
        <row r="516">
          <cell r="BE516">
            <v>27200.86</v>
          </cell>
          <cell r="BF516">
            <v>1431.62</v>
          </cell>
        </row>
        <row r="517">
          <cell r="D517" t="str">
            <v>SZA0400009</v>
          </cell>
        </row>
        <row r="517">
          <cell r="AL517">
            <v>28632.48</v>
          </cell>
        </row>
        <row r="517">
          <cell r="AP517">
            <v>0</v>
          </cell>
        </row>
        <row r="517">
          <cell r="BE517">
            <v>27200.86</v>
          </cell>
          <cell r="BF517">
            <v>1431.62</v>
          </cell>
        </row>
        <row r="518">
          <cell r="D518" t="str">
            <v>SZA0400010</v>
          </cell>
        </row>
        <row r="518">
          <cell r="AL518">
            <v>28632.48</v>
          </cell>
        </row>
        <row r="518">
          <cell r="AP518">
            <v>0</v>
          </cell>
        </row>
        <row r="518">
          <cell r="BE518">
            <v>27200.86</v>
          </cell>
          <cell r="BF518">
            <v>1431.62</v>
          </cell>
        </row>
        <row r="519">
          <cell r="D519" t="str">
            <v>SZA0400012</v>
          </cell>
        </row>
        <row r="519">
          <cell r="AL519">
            <v>1750</v>
          </cell>
        </row>
        <row r="519">
          <cell r="AP519">
            <v>0</v>
          </cell>
        </row>
        <row r="519">
          <cell r="BE519">
            <v>1662.5</v>
          </cell>
          <cell r="BF519">
            <v>87.5</v>
          </cell>
        </row>
        <row r="520">
          <cell r="D520" t="str">
            <v>SZA0400014</v>
          </cell>
        </row>
        <row r="520">
          <cell r="AL520">
            <v>29059.83</v>
          </cell>
        </row>
        <row r="520">
          <cell r="AP520">
            <v>0</v>
          </cell>
        </row>
        <row r="520">
          <cell r="BE520">
            <v>27606.84</v>
          </cell>
          <cell r="BF520">
            <v>1452.99</v>
          </cell>
        </row>
        <row r="521">
          <cell r="D521" t="str">
            <v>SZA0400016</v>
          </cell>
        </row>
        <row r="521">
          <cell r="AL521">
            <v>29059.83</v>
          </cell>
        </row>
        <row r="521">
          <cell r="AP521">
            <v>0</v>
          </cell>
        </row>
        <row r="521">
          <cell r="BE521">
            <v>25766.4</v>
          </cell>
          <cell r="BF521">
            <v>3293.43</v>
          </cell>
        </row>
        <row r="522">
          <cell r="D522" t="str">
            <v>SZA0400018</v>
          </cell>
        </row>
        <row r="522">
          <cell r="AL522">
            <v>28461.54</v>
          </cell>
        </row>
        <row r="522">
          <cell r="AP522">
            <v>0</v>
          </cell>
        </row>
        <row r="522">
          <cell r="BE522">
            <v>25235.88</v>
          </cell>
          <cell r="BF522">
            <v>3225.66</v>
          </cell>
        </row>
        <row r="523">
          <cell r="D523" t="str">
            <v>SZA0400020</v>
          </cell>
        </row>
        <row r="523">
          <cell r="AL523">
            <v>30769.23</v>
          </cell>
        </row>
        <row r="523">
          <cell r="AP523">
            <v>0</v>
          </cell>
        </row>
        <row r="523">
          <cell r="BE523">
            <v>21192.32</v>
          </cell>
          <cell r="BF523">
            <v>9576.91</v>
          </cell>
        </row>
        <row r="524">
          <cell r="D524" t="str">
            <v>SZA0400021</v>
          </cell>
        </row>
        <row r="524">
          <cell r="AL524">
            <v>31196.58</v>
          </cell>
        </row>
        <row r="524">
          <cell r="AP524">
            <v>0</v>
          </cell>
        </row>
        <row r="524">
          <cell r="BE524">
            <v>21486.58</v>
          </cell>
          <cell r="BF524">
            <v>9710</v>
          </cell>
        </row>
        <row r="525">
          <cell r="D525" t="str">
            <v>SZA0400022</v>
          </cell>
        </row>
        <row r="525">
          <cell r="AL525">
            <v>31196.58</v>
          </cell>
        </row>
        <row r="525">
          <cell r="AP525">
            <v>0</v>
          </cell>
        </row>
        <row r="525">
          <cell r="BE525">
            <v>21486.58</v>
          </cell>
          <cell r="BF525">
            <v>9710</v>
          </cell>
        </row>
        <row r="526">
          <cell r="D526" t="str">
            <v>SZA0400023</v>
          </cell>
        </row>
        <row r="526">
          <cell r="AL526">
            <v>21367.52</v>
          </cell>
        </row>
        <row r="526">
          <cell r="AP526">
            <v>0</v>
          </cell>
        </row>
        <row r="526">
          <cell r="BE526">
            <v>14716.9</v>
          </cell>
          <cell r="BF526">
            <v>6650.62</v>
          </cell>
        </row>
        <row r="527">
          <cell r="D527" t="str">
            <v>SZA0400024</v>
          </cell>
        </row>
        <row r="527">
          <cell r="AL527">
            <v>51282.06</v>
          </cell>
        </row>
        <row r="527">
          <cell r="AP527">
            <v>0</v>
          </cell>
        </row>
        <row r="527">
          <cell r="BE527">
            <v>34508.49</v>
          </cell>
          <cell r="BF527">
            <v>16773.57</v>
          </cell>
        </row>
        <row r="528">
          <cell r="D528" t="str">
            <v>SZA0400025</v>
          </cell>
        </row>
        <row r="528">
          <cell r="AL528">
            <v>51282.06</v>
          </cell>
        </row>
        <row r="528">
          <cell r="AP528">
            <v>0</v>
          </cell>
        </row>
        <row r="528">
          <cell r="BE528">
            <v>34508.49</v>
          </cell>
          <cell r="BF528">
            <v>16773.57</v>
          </cell>
        </row>
        <row r="529">
          <cell r="D529" t="str">
            <v>SZA0400026</v>
          </cell>
        </row>
        <row r="529">
          <cell r="AL529">
            <v>50000</v>
          </cell>
        </row>
        <row r="529">
          <cell r="AP529">
            <v>0</v>
          </cell>
        </row>
        <row r="529">
          <cell r="BE529">
            <v>31270.77</v>
          </cell>
          <cell r="BF529">
            <v>18729.23</v>
          </cell>
        </row>
        <row r="530">
          <cell r="D530" t="str">
            <v>SZA0400027</v>
          </cell>
        </row>
        <row r="530">
          <cell r="AL530">
            <v>51944.45</v>
          </cell>
        </row>
        <row r="530">
          <cell r="AP530">
            <v>0</v>
          </cell>
        </row>
        <row r="530">
          <cell r="BE530">
            <v>34094.4</v>
          </cell>
          <cell r="BF530">
            <v>17850.05</v>
          </cell>
        </row>
        <row r="531">
          <cell r="D531" t="str">
            <v>SZA0400028</v>
          </cell>
        </row>
        <row r="531">
          <cell r="AL531">
            <v>1327.43</v>
          </cell>
        </row>
        <row r="531">
          <cell r="AP531">
            <v>0</v>
          </cell>
        </row>
        <row r="531">
          <cell r="BE531">
            <v>714.65</v>
          </cell>
          <cell r="BF531">
            <v>612.78</v>
          </cell>
        </row>
        <row r="532">
          <cell r="D532" t="str">
            <v>SZA0400029</v>
          </cell>
        </row>
        <row r="532">
          <cell r="AL532">
            <v>1327.43</v>
          </cell>
        </row>
        <row r="532">
          <cell r="AP532">
            <v>0</v>
          </cell>
        </row>
        <row r="532">
          <cell r="BE532">
            <v>714.65</v>
          </cell>
          <cell r="BF532">
            <v>612.78</v>
          </cell>
        </row>
        <row r="533">
          <cell r="D533" t="str">
            <v>SZA0400030</v>
          </cell>
        </row>
        <row r="533">
          <cell r="AL533">
            <v>1327.43</v>
          </cell>
        </row>
        <row r="533">
          <cell r="AP533">
            <v>0</v>
          </cell>
        </row>
        <row r="533">
          <cell r="BE533">
            <v>714.65</v>
          </cell>
          <cell r="BF533">
            <v>612.78</v>
          </cell>
        </row>
        <row r="534">
          <cell r="D534" t="str">
            <v>SZA0400031</v>
          </cell>
        </row>
        <row r="534">
          <cell r="AL534">
            <v>1327.43</v>
          </cell>
        </row>
        <row r="534">
          <cell r="AP534">
            <v>0</v>
          </cell>
        </row>
        <row r="534">
          <cell r="BE534">
            <v>714.65</v>
          </cell>
          <cell r="BF534">
            <v>612.78</v>
          </cell>
        </row>
        <row r="535">
          <cell r="D535" t="str">
            <v>SZA0400032</v>
          </cell>
        </row>
        <row r="535">
          <cell r="AL535">
            <v>1327.43</v>
          </cell>
        </row>
        <row r="535">
          <cell r="AP535">
            <v>0</v>
          </cell>
        </row>
        <row r="535">
          <cell r="BE535">
            <v>714.65</v>
          </cell>
          <cell r="BF535">
            <v>612.78</v>
          </cell>
        </row>
        <row r="536">
          <cell r="D536" t="str">
            <v>SZA0400033</v>
          </cell>
        </row>
        <row r="536">
          <cell r="AL536">
            <v>26.33</v>
          </cell>
        </row>
        <row r="536">
          <cell r="AP536">
            <v>0</v>
          </cell>
        </row>
        <row r="536">
          <cell r="BE536">
            <v>0</v>
          </cell>
          <cell r="BF536">
            <v>26.33</v>
          </cell>
        </row>
        <row r="537">
          <cell r="D537" t="str">
            <v>SZA0400034</v>
          </cell>
        </row>
        <row r="537">
          <cell r="AL537">
            <v>548.67</v>
          </cell>
        </row>
        <row r="537">
          <cell r="AP537">
            <v>0</v>
          </cell>
        </row>
        <row r="537">
          <cell r="BE537">
            <v>212.75</v>
          </cell>
          <cell r="BF537">
            <v>335.92</v>
          </cell>
        </row>
        <row r="538">
          <cell r="D538" t="str">
            <v>SZA0400035</v>
          </cell>
        </row>
        <row r="538">
          <cell r="AL538">
            <v>548.67</v>
          </cell>
        </row>
        <row r="538">
          <cell r="AP538">
            <v>0</v>
          </cell>
        </row>
        <row r="538">
          <cell r="BE538">
            <v>212.75</v>
          </cell>
          <cell r="BF538">
            <v>335.92</v>
          </cell>
        </row>
        <row r="539">
          <cell r="D539" t="str">
            <v>SZA0400036</v>
          </cell>
        </row>
        <row r="539">
          <cell r="AL539">
            <v>548.67</v>
          </cell>
        </row>
        <row r="539">
          <cell r="AP539">
            <v>409.76</v>
          </cell>
        </row>
        <row r="539">
          <cell r="BE539">
            <v>138.91</v>
          </cell>
          <cell r="BF539">
            <v>0</v>
          </cell>
        </row>
        <row r="540">
          <cell r="D540" t="str">
            <v>SZA0400037</v>
          </cell>
        </row>
        <row r="540">
          <cell r="AL540">
            <v>548.67</v>
          </cell>
        </row>
        <row r="540">
          <cell r="AP540">
            <v>0</v>
          </cell>
        </row>
        <row r="540">
          <cell r="BE540">
            <v>212.75</v>
          </cell>
          <cell r="BF540">
            <v>335.92</v>
          </cell>
        </row>
        <row r="541">
          <cell r="D541" t="str">
            <v>SZA0400038</v>
          </cell>
        </row>
        <row r="541">
          <cell r="AL541">
            <v>548.67</v>
          </cell>
        </row>
        <row r="541">
          <cell r="AP541">
            <v>0</v>
          </cell>
        </row>
        <row r="541">
          <cell r="BE541">
            <v>212.75</v>
          </cell>
          <cell r="BF541">
            <v>335.92</v>
          </cell>
        </row>
        <row r="542">
          <cell r="D542" t="str">
            <v>SZA0400039</v>
          </cell>
        </row>
        <row r="542">
          <cell r="AL542">
            <v>548.67</v>
          </cell>
        </row>
        <row r="542">
          <cell r="AP542">
            <v>0</v>
          </cell>
        </row>
        <row r="542">
          <cell r="BE542">
            <v>212.75</v>
          </cell>
          <cell r="BF542">
            <v>335.92</v>
          </cell>
        </row>
        <row r="543">
          <cell r="D543" t="str">
            <v>SZA0400040</v>
          </cell>
        </row>
        <row r="543">
          <cell r="AL543">
            <v>548.67</v>
          </cell>
        </row>
        <row r="543">
          <cell r="AP543">
            <v>0</v>
          </cell>
        </row>
        <row r="543">
          <cell r="BE543">
            <v>212.75</v>
          </cell>
          <cell r="BF543">
            <v>335.92</v>
          </cell>
        </row>
        <row r="544">
          <cell r="D544" t="str">
            <v>SZA0400041</v>
          </cell>
        </row>
        <row r="544">
          <cell r="AL544">
            <v>548.67</v>
          </cell>
        </row>
        <row r="544">
          <cell r="AP544">
            <v>0</v>
          </cell>
        </row>
        <row r="544">
          <cell r="BE544">
            <v>212.75</v>
          </cell>
          <cell r="BF544">
            <v>335.92</v>
          </cell>
        </row>
        <row r="545">
          <cell r="D545" t="str">
            <v>SZA0400042</v>
          </cell>
        </row>
        <row r="545">
          <cell r="AL545">
            <v>548.67</v>
          </cell>
        </row>
        <row r="545">
          <cell r="AP545">
            <v>0</v>
          </cell>
        </row>
        <row r="545">
          <cell r="BE545">
            <v>212.75</v>
          </cell>
          <cell r="BF545">
            <v>335.92</v>
          </cell>
        </row>
        <row r="546">
          <cell r="D546" t="str">
            <v>SZA1100001</v>
          </cell>
        </row>
        <row r="546">
          <cell r="AL546">
            <v>51593.06</v>
          </cell>
        </row>
        <row r="546">
          <cell r="AP546">
            <v>0</v>
          </cell>
        </row>
        <row r="546">
          <cell r="BE546">
            <v>49013.41</v>
          </cell>
          <cell r="BF546">
            <v>2579.64999999999</v>
          </cell>
        </row>
        <row r="547">
          <cell r="D547" t="str">
            <v>SZA1100002</v>
          </cell>
        </row>
        <row r="547">
          <cell r="AL547">
            <v>4247.79</v>
          </cell>
        </row>
        <row r="547">
          <cell r="AP547">
            <v>0</v>
          </cell>
        </row>
        <row r="547">
          <cell r="BE547">
            <v>4035.4</v>
          </cell>
          <cell r="BF547">
            <v>212.39</v>
          </cell>
        </row>
        <row r="548">
          <cell r="D548" t="str">
            <v>SZA9900004</v>
          </cell>
        </row>
        <row r="548">
          <cell r="AL548">
            <v>35897.44</v>
          </cell>
        </row>
        <row r="548">
          <cell r="AP548">
            <v>0</v>
          </cell>
        </row>
        <row r="548">
          <cell r="BE548">
            <v>34102.57</v>
          </cell>
          <cell r="BF548">
            <v>1794.87</v>
          </cell>
        </row>
        <row r="549">
          <cell r="D549" t="str">
            <v>SZA9900005</v>
          </cell>
        </row>
        <row r="549">
          <cell r="AL549">
            <v>35897.44</v>
          </cell>
        </row>
        <row r="549">
          <cell r="AP549">
            <v>0</v>
          </cell>
        </row>
        <row r="549">
          <cell r="BE549">
            <v>34102.57</v>
          </cell>
          <cell r="BF549">
            <v>1794.87</v>
          </cell>
        </row>
        <row r="550">
          <cell r="D550" t="str">
            <v>SZA9900006</v>
          </cell>
        </row>
        <row r="550">
          <cell r="AL550">
            <v>35897.44</v>
          </cell>
        </row>
        <row r="550">
          <cell r="AP550">
            <v>0</v>
          </cell>
        </row>
        <row r="550">
          <cell r="BE550">
            <v>34102.57</v>
          </cell>
          <cell r="BF550">
            <v>1794.87</v>
          </cell>
        </row>
        <row r="551">
          <cell r="D551" t="str">
            <v>SZA9900009</v>
          </cell>
        </row>
        <row r="551">
          <cell r="AL551">
            <v>8547.01</v>
          </cell>
        </row>
        <row r="551">
          <cell r="AP551">
            <v>0</v>
          </cell>
        </row>
        <row r="551">
          <cell r="BE551">
            <v>8119.66</v>
          </cell>
          <cell r="BF551">
            <v>427.35</v>
          </cell>
        </row>
        <row r="552">
          <cell r="D552" t="str">
            <v>SZA9900010</v>
          </cell>
        </row>
        <row r="552">
          <cell r="AL552">
            <v>8547.01</v>
          </cell>
        </row>
        <row r="552">
          <cell r="AP552">
            <v>0</v>
          </cell>
        </row>
        <row r="552">
          <cell r="BE552">
            <v>8119.66</v>
          </cell>
          <cell r="BF552">
            <v>427.35</v>
          </cell>
        </row>
        <row r="553">
          <cell r="D553" t="str">
            <v>SZA9900011</v>
          </cell>
        </row>
        <row r="553">
          <cell r="AL553">
            <v>5128.21</v>
          </cell>
        </row>
        <row r="553">
          <cell r="AP553">
            <v>0</v>
          </cell>
        </row>
        <row r="553">
          <cell r="BE553">
            <v>4871.8</v>
          </cell>
          <cell r="BF553">
            <v>256.41</v>
          </cell>
        </row>
        <row r="554">
          <cell r="D554" t="str">
            <v>SZA9900012</v>
          </cell>
        </row>
        <row r="554">
          <cell r="AL554">
            <v>8547.01</v>
          </cell>
        </row>
        <row r="554">
          <cell r="AP554">
            <v>427.35</v>
          </cell>
        </row>
        <row r="554">
          <cell r="BE554">
            <v>8119.66</v>
          </cell>
          <cell r="BF554">
            <v>0</v>
          </cell>
        </row>
        <row r="555">
          <cell r="D555" t="str">
            <v>SZA9900013</v>
          </cell>
        </row>
        <row r="555">
          <cell r="AL555">
            <v>8547.01</v>
          </cell>
        </row>
        <row r="555">
          <cell r="AP555">
            <v>427.35</v>
          </cell>
        </row>
        <row r="555">
          <cell r="BE555">
            <v>8119.66</v>
          </cell>
          <cell r="BF555">
            <v>0</v>
          </cell>
        </row>
        <row r="556">
          <cell r="D556" t="str">
            <v>SZA9900014</v>
          </cell>
        </row>
        <row r="556">
          <cell r="AL556">
            <v>8547.01</v>
          </cell>
        </row>
        <row r="556">
          <cell r="AP556">
            <v>427.35</v>
          </cell>
        </row>
        <row r="556">
          <cell r="BE556">
            <v>8119.66</v>
          </cell>
          <cell r="BF556">
            <v>0</v>
          </cell>
        </row>
        <row r="557">
          <cell r="D557" t="str">
            <v>SZA9900015</v>
          </cell>
        </row>
        <row r="557">
          <cell r="AL557">
            <v>8547.01</v>
          </cell>
        </row>
        <row r="557">
          <cell r="AP557">
            <v>427.35</v>
          </cell>
        </row>
        <row r="557">
          <cell r="BE557">
            <v>8119.66</v>
          </cell>
          <cell r="BF557">
            <v>0</v>
          </cell>
        </row>
        <row r="558">
          <cell r="D558" t="str">
            <v>SZA9900016</v>
          </cell>
        </row>
        <row r="558">
          <cell r="AL558">
            <v>8547.01</v>
          </cell>
        </row>
        <row r="558">
          <cell r="AP558">
            <v>427.35</v>
          </cell>
        </row>
        <row r="558">
          <cell r="BE558">
            <v>8119.66</v>
          </cell>
          <cell r="BF558">
            <v>0</v>
          </cell>
        </row>
        <row r="559">
          <cell r="D559" t="str">
            <v>SZA9900017</v>
          </cell>
        </row>
        <row r="559">
          <cell r="AL559">
            <v>8547.01</v>
          </cell>
        </row>
        <row r="559">
          <cell r="AP559">
            <v>427.35</v>
          </cell>
        </row>
        <row r="559">
          <cell r="BE559">
            <v>8119.66</v>
          </cell>
          <cell r="BF559">
            <v>0</v>
          </cell>
        </row>
        <row r="560">
          <cell r="D560" t="str">
            <v>SZA9900018</v>
          </cell>
        </row>
        <row r="560">
          <cell r="AL560">
            <v>9829.06</v>
          </cell>
        </row>
        <row r="560">
          <cell r="AP560">
            <v>0</v>
          </cell>
        </row>
        <row r="560">
          <cell r="BE560">
            <v>8248.2</v>
          </cell>
          <cell r="BF560">
            <v>1580.86</v>
          </cell>
        </row>
        <row r="561">
          <cell r="D561" t="str">
            <v>SZA9900019</v>
          </cell>
        </row>
        <row r="561">
          <cell r="AL561">
            <v>9829.06</v>
          </cell>
        </row>
        <row r="561">
          <cell r="AP561">
            <v>2903.71</v>
          </cell>
        </row>
        <row r="561">
          <cell r="BE561">
            <v>6925.35</v>
          </cell>
          <cell r="BF561">
            <v>0</v>
          </cell>
        </row>
        <row r="562">
          <cell r="D562" t="str">
            <v>SZA9900020</v>
          </cell>
        </row>
        <row r="562">
          <cell r="AL562">
            <v>9829.06</v>
          </cell>
        </row>
        <row r="562">
          <cell r="AP562">
            <v>2903.71</v>
          </cell>
        </row>
        <row r="562">
          <cell r="BE562">
            <v>6925.35</v>
          </cell>
          <cell r="BF562">
            <v>0</v>
          </cell>
        </row>
        <row r="563">
          <cell r="D563" t="str">
            <v>SZA9900021</v>
          </cell>
        </row>
        <row r="563">
          <cell r="AL563">
            <v>9829.06</v>
          </cell>
        </row>
        <row r="563">
          <cell r="AP563">
            <v>2903.71</v>
          </cell>
        </row>
        <row r="563">
          <cell r="BE563">
            <v>6925.35</v>
          </cell>
          <cell r="BF563">
            <v>0</v>
          </cell>
        </row>
        <row r="564">
          <cell r="D564" t="str">
            <v>SZA9900022</v>
          </cell>
        </row>
        <row r="564">
          <cell r="AL564">
            <v>9829.06</v>
          </cell>
        </row>
        <row r="564">
          <cell r="AP564">
            <v>2903.71</v>
          </cell>
        </row>
        <row r="564">
          <cell r="BE564">
            <v>6925.35</v>
          </cell>
          <cell r="BF564">
            <v>0</v>
          </cell>
        </row>
        <row r="565">
          <cell r="D565" t="str">
            <v>SZA9900023</v>
          </cell>
        </row>
        <row r="565">
          <cell r="AL565">
            <v>9829.06</v>
          </cell>
        </row>
        <row r="565">
          <cell r="AP565">
            <v>2903.71</v>
          </cell>
        </row>
        <row r="565">
          <cell r="BE565">
            <v>6925.35</v>
          </cell>
          <cell r="BF565">
            <v>0</v>
          </cell>
        </row>
        <row r="566">
          <cell r="D566" t="str">
            <v>SZA9900024</v>
          </cell>
        </row>
        <row r="566">
          <cell r="AL566">
            <v>9829.06</v>
          </cell>
        </row>
        <row r="566">
          <cell r="AP566">
            <v>2903.71</v>
          </cell>
        </row>
        <row r="566">
          <cell r="BE566">
            <v>6925.35</v>
          </cell>
          <cell r="BF566">
            <v>0</v>
          </cell>
        </row>
        <row r="567">
          <cell r="D567" t="str">
            <v>SZA9900025</v>
          </cell>
        </row>
        <row r="567">
          <cell r="AL567">
            <v>9829.06</v>
          </cell>
        </row>
        <row r="567">
          <cell r="AP567">
            <v>2903.71</v>
          </cell>
        </row>
        <row r="567">
          <cell r="BE567">
            <v>6925.35</v>
          </cell>
          <cell r="BF567">
            <v>0</v>
          </cell>
        </row>
        <row r="568">
          <cell r="D568" t="str">
            <v>SZA9900026</v>
          </cell>
        </row>
        <row r="568">
          <cell r="AL568">
            <v>9829.06</v>
          </cell>
        </row>
        <row r="568">
          <cell r="AP568">
            <v>2903.71</v>
          </cell>
        </row>
        <row r="568">
          <cell r="BE568">
            <v>6925.35</v>
          </cell>
          <cell r="BF568">
            <v>0</v>
          </cell>
        </row>
        <row r="569">
          <cell r="D569" t="str">
            <v>SZA9900027</v>
          </cell>
        </row>
        <row r="569">
          <cell r="AL569">
            <v>9829.06</v>
          </cell>
        </row>
        <row r="569">
          <cell r="AP569">
            <v>2903.71</v>
          </cell>
        </row>
        <row r="569">
          <cell r="BE569">
            <v>6925.35</v>
          </cell>
          <cell r="BF569">
            <v>0</v>
          </cell>
        </row>
        <row r="570">
          <cell r="D570" t="str">
            <v>SZA9900028</v>
          </cell>
        </row>
        <row r="570">
          <cell r="AL570">
            <v>9829.06</v>
          </cell>
        </row>
        <row r="570">
          <cell r="AP570">
            <v>2903.71</v>
          </cell>
        </row>
        <row r="570">
          <cell r="BE570">
            <v>6925.35</v>
          </cell>
          <cell r="BF570">
            <v>0</v>
          </cell>
        </row>
        <row r="571">
          <cell r="D571" t="str">
            <v>SZA9900029</v>
          </cell>
        </row>
        <row r="571">
          <cell r="AL571">
            <v>9829.06</v>
          </cell>
        </row>
        <row r="571">
          <cell r="AP571">
            <v>2903.71</v>
          </cell>
        </row>
        <row r="571">
          <cell r="BE571">
            <v>6925.35</v>
          </cell>
          <cell r="BF571">
            <v>0</v>
          </cell>
        </row>
        <row r="572">
          <cell r="D572" t="str">
            <v>SZA9900030</v>
          </cell>
        </row>
        <row r="572">
          <cell r="AL572">
            <v>9829.06</v>
          </cell>
        </row>
        <row r="572">
          <cell r="AP572">
            <v>2903.71</v>
          </cell>
        </row>
        <row r="572">
          <cell r="BE572">
            <v>6925.35</v>
          </cell>
          <cell r="BF572">
            <v>0</v>
          </cell>
        </row>
        <row r="573">
          <cell r="D573" t="str">
            <v>SZA9900031</v>
          </cell>
        </row>
        <row r="573">
          <cell r="AL573">
            <v>9829.06</v>
          </cell>
        </row>
        <row r="573">
          <cell r="AP573">
            <v>2903.71</v>
          </cell>
        </row>
        <row r="573">
          <cell r="BE573">
            <v>6925.35</v>
          </cell>
          <cell r="BF573">
            <v>0</v>
          </cell>
        </row>
        <row r="574">
          <cell r="D574" t="str">
            <v>SZA9900032</v>
          </cell>
        </row>
        <row r="574">
          <cell r="AL574">
            <v>9829.06</v>
          </cell>
        </row>
        <row r="574">
          <cell r="AP574">
            <v>2903.71</v>
          </cell>
        </row>
        <row r="574">
          <cell r="BE574">
            <v>6925.35</v>
          </cell>
          <cell r="BF574">
            <v>0</v>
          </cell>
        </row>
        <row r="575">
          <cell r="D575" t="str">
            <v>SZA9900033</v>
          </cell>
        </row>
        <row r="575">
          <cell r="AL575">
            <v>9829.06</v>
          </cell>
        </row>
        <row r="575">
          <cell r="AP575">
            <v>2903.71</v>
          </cell>
        </row>
        <row r="575">
          <cell r="BE575">
            <v>6925.35</v>
          </cell>
          <cell r="BF575">
            <v>0</v>
          </cell>
        </row>
        <row r="576">
          <cell r="D576" t="str">
            <v>SZA9900034</v>
          </cell>
        </row>
        <row r="576">
          <cell r="AL576">
            <v>8974.36</v>
          </cell>
        </row>
        <row r="576">
          <cell r="AP576">
            <v>2651.11</v>
          </cell>
        </row>
        <row r="576">
          <cell r="BE576">
            <v>6323.25</v>
          </cell>
          <cell r="BF576">
            <v>0</v>
          </cell>
        </row>
        <row r="577">
          <cell r="D577" t="str">
            <v>SZA9900035</v>
          </cell>
        </row>
        <row r="577">
          <cell r="AL577">
            <v>9752.14</v>
          </cell>
        </row>
        <row r="577">
          <cell r="AP577">
            <v>487.61</v>
          </cell>
        </row>
        <row r="577">
          <cell r="BE577">
            <v>9264.53</v>
          </cell>
          <cell r="BF577">
            <v>-1.25055521493778e-12</v>
          </cell>
        </row>
        <row r="578">
          <cell r="D578" t="str">
            <v>SZA9900036</v>
          </cell>
        </row>
        <row r="578">
          <cell r="AL578">
            <v>9752.14</v>
          </cell>
        </row>
        <row r="578">
          <cell r="AP578">
            <v>487.61</v>
          </cell>
        </row>
        <row r="578">
          <cell r="BE578">
            <v>9264.53</v>
          </cell>
          <cell r="BF578">
            <v>-1.25055521493778e-12</v>
          </cell>
        </row>
        <row r="579">
          <cell r="D579" t="str">
            <v>SZA9900037</v>
          </cell>
        </row>
        <row r="579">
          <cell r="AL579">
            <v>9752.14</v>
          </cell>
        </row>
        <row r="579">
          <cell r="AP579">
            <v>487.61</v>
          </cell>
        </row>
        <row r="579">
          <cell r="BE579">
            <v>9264.53</v>
          </cell>
          <cell r="BF579">
            <v>-1.25055521493778e-12</v>
          </cell>
        </row>
        <row r="580">
          <cell r="D580" t="str">
            <v>SZA9900038</v>
          </cell>
        </row>
        <row r="580">
          <cell r="AL580">
            <v>9752.14</v>
          </cell>
        </row>
        <row r="580">
          <cell r="AP580">
            <v>487.61</v>
          </cell>
        </row>
        <row r="580">
          <cell r="BE580">
            <v>9264.53</v>
          </cell>
          <cell r="BF580">
            <v>-1.25055521493778e-12</v>
          </cell>
        </row>
        <row r="581">
          <cell r="D581" t="str">
            <v>SZA9900039</v>
          </cell>
        </row>
        <row r="581">
          <cell r="AL581">
            <v>9752.14</v>
          </cell>
        </row>
        <row r="581">
          <cell r="AP581">
            <v>487.61</v>
          </cell>
        </row>
        <row r="581">
          <cell r="BE581">
            <v>9264.53</v>
          </cell>
          <cell r="BF581">
            <v>-1.25055521493778e-12</v>
          </cell>
        </row>
        <row r="582">
          <cell r="D582" t="str">
            <v>SZA9900040</v>
          </cell>
        </row>
        <row r="582">
          <cell r="AL582">
            <v>9752.14</v>
          </cell>
        </row>
        <row r="582">
          <cell r="AP582">
            <v>487.61</v>
          </cell>
        </row>
        <row r="582">
          <cell r="BE582">
            <v>9264.53</v>
          </cell>
          <cell r="BF582">
            <v>-1.25055521493778e-12</v>
          </cell>
        </row>
        <row r="583">
          <cell r="D583" t="str">
            <v>SZA9900041</v>
          </cell>
        </row>
        <row r="583">
          <cell r="AL583">
            <v>9752.14</v>
          </cell>
        </row>
        <row r="583">
          <cell r="AP583">
            <v>0</v>
          </cell>
        </row>
        <row r="583">
          <cell r="BE583">
            <v>9264.53</v>
          </cell>
          <cell r="BF583">
            <v>487.609999999999</v>
          </cell>
        </row>
        <row r="584">
          <cell r="D584" t="str">
            <v>SZA9900042</v>
          </cell>
        </row>
        <row r="584">
          <cell r="AL584">
            <v>9752.14</v>
          </cell>
        </row>
        <row r="584">
          <cell r="AP584">
            <v>0</v>
          </cell>
        </row>
        <row r="584">
          <cell r="BE584">
            <v>9264.53</v>
          </cell>
          <cell r="BF584">
            <v>487.609999999999</v>
          </cell>
        </row>
        <row r="585">
          <cell r="D585" t="str">
            <v>SZA9900043</v>
          </cell>
        </row>
        <row r="585">
          <cell r="AL585">
            <v>9752.14</v>
          </cell>
        </row>
        <row r="585">
          <cell r="AP585">
            <v>0</v>
          </cell>
        </row>
        <row r="585">
          <cell r="BE585">
            <v>9264.53</v>
          </cell>
          <cell r="BF585">
            <v>487.609999999999</v>
          </cell>
        </row>
        <row r="586">
          <cell r="D586" t="str">
            <v>SZA9900044</v>
          </cell>
        </row>
        <row r="586">
          <cell r="AL586">
            <v>9752.14</v>
          </cell>
        </row>
        <row r="586">
          <cell r="AP586">
            <v>0</v>
          </cell>
        </row>
        <row r="586">
          <cell r="BE586">
            <v>9264.53</v>
          </cell>
          <cell r="BF586">
            <v>487.609999999999</v>
          </cell>
        </row>
        <row r="587">
          <cell r="D587" t="str">
            <v>SZA9900045</v>
          </cell>
        </row>
        <row r="587">
          <cell r="AL587">
            <v>10242.17</v>
          </cell>
        </row>
        <row r="587">
          <cell r="AP587">
            <v>0</v>
          </cell>
        </row>
        <row r="587">
          <cell r="BE587">
            <v>9730.06</v>
          </cell>
          <cell r="BF587">
            <v>512.110000000001</v>
          </cell>
        </row>
        <row r="588">
          <cell r="D588" t="str">
            <v>SZA9900046</v>
          </cell>
        </row>
        <row r="588">
          <cell r="AL588">
            <v>10242.17</v>
          </cell>
        </row>
        <row r="588">
          <cell r="AP588">
            <v>0</v>
          </cell>
        </row>
        <row r="588">
          <cell r="BE588">
            <v>9730.06</v>
          </cell>
          <cell r="BF588">
            <v>512.110000000001</v>
          </cell>
        </row>
        <row r="589">
          <cell r="D589" t="str">
            <v>SZA9900047</v>
          </cell>
        </row>
        <row r="589">
          <cell r="AL589">
            <v>10242.17</v>
          </cell>
        </row>
        <row r="589">
          <cell r="AP589">
            <v>0</v>
          </cell>
        </row>
        <row r="589">
          <cell r="BE589">
            <v>9730.06</v>
          </cell>
          <cell r="BF589">
            <v>512.110000000001</v>
          </cell>
        </row>
        <row r="590">
          <cell r="D590" t="str">
            <v>SZA9900048</v>
          </cell>
        </row>
        <row r="590">
          <cell r="AL590">
            <v>10242.17</v>
          </cell>
        </row>
        <row r="590">
          <cell r="AP590">
            <v>0</v>
          </cell>
        </row>
        <row r="590">
          <cell r="BE590">
            <v>9730.06</v>
          </cell>
          <cell r="BF590">
            <v>512.110000000001</v>
          </cell>
        </row>
        <row r="591">
          <cell r="D591" t="str">
            <v>SZA9900049</v>
          </cell>
        </row>
        <row r="591">
          <cell r="AL591">
            <v>10242.17</v>
          </cell>
        </row>
        <row r="591">
          <cell r="AP591">
            <v>0</v>
          </cell>
        </row>
        <row r="591">
          <cell r="BE591">
            <v>9730.06</v>
          </cell>
          <cell r="BF591">
            <v>512.110000000001</v>
          </cell>
        </row>
        <row r="592">
          <cell r="D592" t="str">
            <v>SZA9900050</v>
          </cell>
        </row>
        <row r="592">
          <cell r="AL592">
            <v>10242.17</v>
          </cell>
        </row>
        <row r="592">
          <cell r="AP592">
            <v>0</v>
          </cell>
        </row>
        <row r="592">
          <cell r="BE592">
            <v>9730.06</v>
          </cell>
          <cell r="BF592">
            <v>512.110000000001</v>
          </cell>
        </row>
        <row r="593">
          <cell r="D593" t="str">
            <v>SZA9900051</v>
          </cell>
        </row>
        <row r="593">
          <cell r="AL593">
            <v>9401.71</v>
          </cell>
        </row>
        <row r="593">
          <cell r="AP593">
            <v>0</v>
          </cell>
        </row>
        <row r="593">
          <cell r="BE593">
            <v>8931.62</v>
          </cell>
          <cell r="BF593">
            <v>470.089999999998</v>
          </cell>
        </row>
        <row r="594">
          <cell r="D594" t="str">
            <v>SZA9900052</v>
          </cell>
        </row>
        <row r="594">
          <cell r="AL594">
            <v>9401.71</v>
          </cell>
        </row>
        <row r="594">
          <cell r="AP594">
            <v>0</v>
          </cell>
        </row>
        <row r="594">
          <cell r="BE594">
            <v>8931.62</v>
          </cell>
          <cell r="BF594">
            <v>470.089999999998</v>
          </cell>
        </row>
        <row r="595">
          <cell r="D595" t="str">
            <v>SZA9900053</v>
          </cell>
        </row>
        <row r="595">
          <cell r="AL595">
            <v>9401.71</v>
          </cell>
        </row>
        <row r="595">
          <cell r="AP595">
            <v>0</v>
          </cell>
        </row>
        <row r="595">
          <cell r="BE595">
            <v>8931.62</v>
          </cell>
          <cell r="BF595">
            <v>470.089999999998</v>
          </cell>
        </row>
        <row r="596">
          <cell r="D596" t="str">
            <v>SZA9900054</v>
          </cell>
        </row>
        <row r="596">
          <cell r="AL596">
            <v>9401.71</v>
          </cell>
        </row>
        <row r="596">
          <cell r="AP596">
            <v>0</v>
          </cell>
        </row>
        <row r="596">
          <cell r="BE596">
            <v>8931.62</v>
          </cell>
          <cell r="BF596">
            <v>470.089999999998</v>
          </cell>
        </row>
        <row r="597">
          <cell r="D597" t="str">
            <v>SZA9900055</v>
          </cell>
        </row>
        <row r="597">
          <cell r="AL597">
            <v>9401.71</v>
          </cell>
        </row>
        <row r="597">
          <cell r="AP597">
            <v>0</v>
          </cell>
        </row>
        <row r="597">
          <cell r="BE597">
            <v>8931.62</v>
          </cell>
          <cell r="BF597">
            <v>470.089999999998</v>
          </cell>
        </row>
        <row r="598">
          <cell r="D598" t="str">
            <v>SZA9900056</v>
          </cell>
        </row>
        <row r="598">
          <cell r="AL598">
            <v>9401.71</v>
          </cell>
        </row>
        <row r="598">
          <cell r="AP598">
            <v>0</v>
          </cell>
        </row>
        <row r="598">
          <cell r="BE598">
            <v>8931.62</v>
          </cell>
          <cell r="BF598">
            <v>470.089999999998</v>
          </cell>
        </row>
        <row r="599">
          <cell r="D599" t="str">
            <v>SZA9900057</v>
          </cell>
        </row>
        <row r="599">
          <cell r="AL599">
            <v>9401.71</v>
          </cell>
        </row>
        <row r="599">
          <cell r="AP599">
            <v>0</v>
          </cell>
        </row>
        <row r="599">
          <cell r="BE599">
            <v>8931.62</v>
          </cell>
          <cell r="BF599">
            <v>470.089999999998</v>
          </cell>
        </row>
        <row r="600">
          <cell r="D600" t="str">
            <v>SZA9900058</v>
          </cell>
        </row>
        <row r="600">
          <cell r="AL600">
            <v>9401.71</v>
          </cell>
        </row>
        <row r="600">
          <cell r="AP600">
            <v>0</v>
          </cell>
        </row>
        <row r="600">
          <cell r="BE600">
            <v>8931.62</v>
          </cell>
          <cell r="BF600">
            <v>470.089999999998</v>
          </cell>
        </row>
        <row r="601">
          <cell r="D601" t="str">
            <v>SZA9900059</v>
          </cell>
        </row>
        <row r="601">
          <cell r="AL601">
            <v>6837.61</v>
          </cell>
        </row>
        <row r="601">
          <cell r="AP601">
            <v>0</v>
          </cell>
        </row>
        <row r="601">
          <cell r="BE601">
            <v>6495.73</v>
          </cell>
          <cell r="BF601">
            <v>341.88</v>
          </cell>
        </row>
        <row r="602">
          <cell r="D602" t="str">
            <v>SZA9900060</v>
          </cell>
        </row>
        <row r="602">
          <cell r="AL602">
            <v>9914.53</v>
          </cell>
        </row>
        <row r="602">
          <cell r="AP602">
            <v>0</v>
          </cell>
        </row>
        <row r="602">
          <cell r="BE602">
            <v>9418.8</v>
          </cell>
          <cell r="BF602">
            <v>495.730000000001</v>
          </cell>
        </row>
        <row r="603">
          <cell r="D603" t="str">
            <v>SZA9900061</v>
          </cell>
        </row>
        <row r="603">
          <cell r="AL603">
            <v>9914.53</v>
          </cell>
        </row>
        <row r="603">
          <cell r="AP603">
            <v>0</v>
          </cell>
        </row>
        <row r="603">
          <cell r="BE603">
            <v>9418.8</v>
          </cell>
          <cell r="BF603">
            <v>495.730000000001</v>
          </cell>
        </row>
        <row r="604">
          <cell r="D604" t="str">
            <v>SZA9900062</v>
          </cell>
        </row>
        <row r="604">
          <cell r="AL604">
            <v>9914.53</v>
          </cell>
        </row>
        <row r="604">
          <cell r="AP604">
            <v>0</v>
          </cell>
        </row>
        <row r="604">
          <cell r="BE604">
            <v>9418.8</v>
          </cell>
          <cell r="BF604">
            <v>495.730000000001</v>
          </cell>
        </row>
        <row r="605">
          <cell r="D605" t="str">
            <v>SZA9900063</v>
          </cell>
        </row>
        <row r="605">
          <cell r="AL605">
            <v>9914.53</v>
          </cell>
        </row>
        <row r="605">
          <cell r="AP605">
            <v>0</v>
          </cell>
        </row>
        <row r="605">
          <cell r="BE605">
            <v>9418.8</v>
          </cell>
          <cell r="BF605">
            <v>495.730000000001</v>
          </cell>
        </row>
        <row r="606">
          <cell r="D606" t="str">
            <v>SZA9900064</v>
          </cell>
        </row>
        <row r="606">
          <cell r="AL606">
            <v>9914.53</v>
          </cell>
        </row>
        <row r="606">
          <cell r="AP606">
            <v>0</v>
          </cell>
        </row>
        <row r="606">
          <cell r="BE606">
            <v>9418.8</v>
          </cell>
          <cell r="BF606">
            <v>495.730000000001</v>
          </cell>
        </row>
        <row r="607">
          <cell r="D607" t="str">
            <v>SZA9900065</v>
          </cell>
        </row>
        <row r="607">
          <cell r="AL607">
            <v>9914.53</v>
          </cell>
        </row>
        <row r="607">
          <cell r="AP607">
            <v>0</v>
          </cell>
        </row>
        <row r="607">
          <cell r="BE607">
            <v>9418.8</v>
          </cell>
          <cell r="BF607">
            <v>495.730000000001</v>
          </cell>
        </row>
        <row r="608">
          <cell r="D608" t="str">
            <v>SZA9900066</v>
          </cell>
        </row>
        <row r="608">
          <cell r="AL608">
            <v>9914.53</v>
          </cell>
        </row>
        <row r="608">
          <cell r="AP608">
            <v>0</v>
          </cell>
        </row>
        <row r="608">
          <cell r="BE608">
            <v>9418.8</v>
          </cell>
          <cell r="BF608">
            <v>495.730000000001</v>
          </cell>
        </row>
        <row r="609">
          <cell r="D609" t="str">
            <v>SZA9900067</v>
          </cell>
        </row>
        <row r="609">
          <cell r="AL609">
            <v>9914.53</v>
          </cell>
        </row>
        <row r="609">
          <cell r="AP609">
            <v>0</v>
          </cell>
        </row>
        <row r="609">
          <cell r="BE609">
            <v>9418.8</v>
          </cell>
          <cell r="BF609">
            <v>495.730000000001</v>
          </cell>
        </row>
        <row r="610">
          <cell r="D610" t="str">
            <v>SZA9900068</v>
          </cell>
        </row>
        <row r="610">
          <cell r="AL610">
            <v>9914.53</v>
          </cell>
        </row>
        <row r="610">
          <cell r="AP610">
            <v>0</v>
          </cell>
        </row>
        <row r="610">
          <cell r="BE610">
            <v>9418.8</v>
          </cell>
          <cell r="BF610">
            <v>495.730000000001</v>
          </cell>
        </row>
        <row r="611">
          <cell r="D611" t="str">
            <v>SZA9900069</v>
          </cell>
        </row>
        <row r="611">
          <cell r="AL611">
            <v>9914.53</v>
          </cell>
        </row>
        <row r="611">
          <cell r="AP611">
            <v>0</v>
          </cell>
        </row>
        <row r="611">
          <cell r="BE611">
            <v>9418.8</v>
          </cell>
          <cell r="BF611">
            <v>495.730000000001</v>
          </cell>
        </row>
        <row r="612">
          <cell r="D612" t="str">
            <v>SZA9900070</v>
          </cell>
        </row>
        <row r="612">
          <cell r="AL612">
            <v>9914.53</v>
          </cell>
        </row>
        <row r="612">
          <cell r="AP612">
            <v>0</v>
          </cell>
        </row>
        <row r="612">
          <cell r="BE612">
            <v>9418.8</v>
          </cell>
          <cell r="BF612">
            <v>495.730000000001</v>
          </cell>
        </row>
        <row r="613">
          <cell r="D613" t="str">
            <v>SZA9900071</v>
          </cell>
        </row>
        <row r="613">
          <cell r="AL613">
            <v>9914.53</v>
          </cell>
        </row>
        <row r="613">
          <cell r="AP613">
            <v>0</v>
          </cell>
        </row>
        <row r="613">
          <cell r="BE613">
            <v>9418.8</v>
          </cell>
          <cell r="BF613">
            <v>495.730000000001</v>
          </cell>
        </row>
        <row r="614">
          <cell r="D614" t="str">
            <v>SZA9900072</v>
          </cell>
        </row>
        <row r="614">
          <cell r="AL614">
            <v>9914.53</v>
          </cell>
        </row>
        <row r="614">
          <cell r="AP614">
            <v>0</v>
          </cell>
        </row>
        <row r="614">
          <cell r="BE614">
            <v>9418.8</v>
          </cell>
          <cell r="BF614">
            <v>495.730000000001</v>
          </cell>
        </row>
        <row r="615">
          <cell r="D615" t="str">
            <v>SZA9900073</v>
          </cell>
        </row>
        <row r="615">
          <cell r="AL615">
            <v>9914.53</v>
          </cell>
        </row>
        <row r="615">
          <cell r="AP615">
            <v>0</v>
          </cell>
        </row>
        <row r="615">
          <cell r="BE615">
            <v>9418.8</v>
          </cell>
          <cell r="BF615">
            <v>495.730000000001</v>
          </cell>
        </row>
        <row r="616">
          <cell r="D616" t="str">
            <v>SZA9900074</v>
          </cell>
        </row>
        <row r="616">
          <cell r="AL616">
            <v>9914.53</v>
          </cell>
        </row>
        <row r="616">
          <cell r="AP616">
            <v>0</v>
          </cell>
        </row>
        <row r="616">
          <cell r="BE616">
            <v>9418.8</v>
          </cell>
          <cell r="BF616">
            <v>495.730000000001</v>
          </cell>
        </row>
        <row r="617">
          <cell r="D617" t="str">
            <v>SZA9900075</v>
          </cell>
        </row>
        <row r="617">
          <cell r="AL617">
            <v>9914.53</v>
          </cell>
        </row>
        <row r="617">
          <cell r="AP617">
            <v>0</v>
          </cell>
        </row>
        <row r="617">
          <cell r="BE617">
            <v>9418.8</v>
          </cell>
          <cell r="BF617">
            <v>495.730000000001</v>
          </cell>
        </row>
        <row r="618">
          <cell r="D618" t="str">
            <v>SZA9900076</v>
          </cell>
        </row>
        <row r="618">
          <cell r="AL618">
            <v>9914.53</v>
          </cell>
        </row>
        <row r="618">
          <cell r="AP618">
            <v>0</v>
          </cell>
        </row>
        <row r="618">
          <cell r="BE618">
            <v>9418.8</v>
          </cell>
          <cell r="BF618">
            <v>495.730000000001</v>
          </cell>
        </row>
        <row r="619">
          <cell r="D619" t="str">
            <v>SZA9900077</v>
          </cell>
        </row>
        <row r="619">
          <cell r="AL619">
            <v>9914.53</v>
          </cell>
        </row>
        <row r="619">
          <cell r="AP619">
            <v>0</v>
          </cell>
        </row>
        <row r="619">
          <cell r="BE619">
            <v>9418.8</v>
          </cell>
          <cell r="BF619">
            <v>495.730000000001</v>
          </cell>
        </row>
        <row r="620">
          <cell r="D620" t="str">
            <v>SZA9900078</v>
          </cell>
        </row>
        <row r="620">
          <cell r="AL620">
            <v>9914.53</v>
          </cell>
        </row>
        <row r="620">
          <cell r="AP620">
            <v>0</v>
          </cell>
        </row>
        <row r="620">
          <cell r="BE620">
            <v>9418.8</v>
          </cell>
          <cell r="BF620">
            <v>495.730000000001</v>
          </cell>
        </row>
        <row r="621">
          <cell r="D621" t="str">
            <v>SZA9900079</v>
          </cell>
        </row>
        <row r="621">
          <cell r="AL621">
            <v>9914.53</v>
          </cell>
        </row>
        <row r="621">
          <cell r="AP621">
            <v>0</v>
          </cell>
        </row>
        <row r="621">
          <cell r="BE621">
            <v>9418.8</v>
          </cell>
          <cell r="BF621">
            <v>495.730000000001</v>
          </cell>
        </row>
        <row r="622">
          <cell r="D622" t="str">
            <v>SZA9900080</v>
          </cell>
        </row>
        <row r="622">
          <cell r="AL622">
            <v>9914.53</v>
          </cell>
        </row>
        <row r="622">
          <cell r="AP622">
            <v>0</v>
          </cell>
        </row>
        <row r="622">
          <cell r="BE622">
            <v>9418.8</v>
          </cell>
          <cell r="BF622">
            <v>495.730000000001</v>
          </cell>
        </row>
        <row r="623">
          <cell r="D623" t="str">
            <v>SZA9900081</v>
          </cell>
        </row>
        <row r="623">
          <cell r="AL623">
            <v>9914.53</v>
          </cell>
        </row>
        <row r="623">
          <cell r="AP623">
            <v>0</v>
          </cell>
        </row>
        <row r="623">
          <cell r="BE623">
            <v>9418.8</v>
          </cell>
          <cell r="BF623">
            <v>495.730000000001</v>
          </cell>
        </row>
        <row r="624">
          <cell r="D624" t="str">
            <v>SZA9900082</v>
          </cell>
        </row>
        <row r="624">
          <cell r="AL624">
            <v>9914.53</v>
          </cell>
        </row>
        <row r="624">
          <cell r="AP624">
            <v>0</v>
          </cell>
        </row>
        <row r="624">
          <cell r="BE624">
            <v>9418.8</v>
          </cell>
          <cell r="BF624">
            <v>495.730000000001</v>
          </cell>
        </row>
        <row r="625">
          <cell r="D625" t="str">
            <v>SZA9900083</v>
          </cell>
        </row>
        <row r="625">
          <cell r="AL625">
            <v>9914.53</v>
          </cell>
        </row>
        <row r="625">
          <cell r="AP625">
            <v>0</v>
          </cell>
        </row>
        <row r="625">
          <cell r="BE625">
            <v>9418.8</v>
          </cell>
          <cell r="BF625">
            <v>495.730000000001</v>
          </cell>
        </row>
        <row r="626">
          <cell r="D626" t="str">
            <v>SZA9900084</v>
          </cell>
        </row>
        <row r="626">
          <cell r="AL626">
            <v>9914.53</v>
          </cell>
        </row>
        <row r="626">
          <cell r="AP626">
            <v>0</v>
          </cell>
        </row>
        <row r="626">
          <cell r="BE626">
            <v>9418.8</v>
          </cell>
          <cell r="BF626">
            <v>495.730000000001</v>
          </cell>
        </row>
        <row r="627">
          <cell r="D627" t="str">
            <v>SZA9900085</v>
          </cell>
        </row>
        <row r="627">
          <cell r="AL627">
            <v>9914.53</v>
          </cell>
        </row>
        <row r="627">
          <cell r="AP627">
            <v>0</v>
          </cell>
        </row>
        <row r="627">
          <cell r="BE627">
            <v>9418.8</v>
          </cell>
          <cell r="BF627">
            <v>495.730000000001</v>
          </cell>
        </row>
        <row r="628">
          <cell r="D628" t="str">
            <v>SZA9900086</v>
          </cell>
        </row>
        <row r="628">
          <cell r="AL628">
            <v>9914.53</v>
          </cell>
        </row>
        <row r="628">
          <cell r="AP628">
            <v>0</v>
          </cell>
        </row>
        <row r="628">
          <cell r="BE628">
            <v>9418.8</v>
          </cell>
          <cell r="BF628">
            <v>495.730000000001</v>
          </cell>
        </row>
        <row r="629">
          <cell r="D629" t="str">
            <v>SZA9900087</v>
          </cell>
        </row>
        <row r="629">
          <cell r="AL629">
            <v>9914.53</v>
          </cell>
        </row>
        <row r="629">
          <cell r="AP629">
            <v>0</v>
          </cell>
        </row>
        <row r="629">
          <cell r="BE629">
            <v>9418.8</v>
          </cell>
          <cell r="BF629">
            <v>495.730000000001</v>
          </cell>
        </row>
        <row r="630">
          <cell r="D630" t="str">
            <v>SZA9900088</v>
          </cell>
        </row>
        <row r="630">
          <cell r="AL630">
            <v>9914.53</v>
          </cell>
        </row>
        <row r="630">
          <cell r="AP630">
            <v>0</v>
          </cell>
        </row>
        <row r="630">
          <cell r="BE630">
            <v>9418.8</v>
          </cell>
          <cell r="BF630">
            <v>495.730000000001</v>
          </cell>
        </row>
        <row r="631">
          <cell r="D631" t="str">
            <v>SZA9900089</v>
          </cell>
        </row>
        <row r="631">
          <cell r="AL631">
            <v>9914.53</v>
          </cell>
        </row>
        <row r="631">
          <cell r="AP631">
            <v>0</v>
          </cell>
        </row>
        <row r="631">
          <cell r="BE631">
            <v>9418.8</v>
          </cell>
          <cell r="BF631">
            <v>495.730000000001</v>
          </cell>
        </row>
        <row r="632">
          <cell r="D632" t="str">
            <v>SZA9900090</v>
          </cell>
        </row>
        <row r="632">
          <cell r="AL632">
            <v>9914.53</v>
          </cell>
        </row>
        <row r="632">
          <cell r="AP632">
            <v>0</v>
          </cell>
        </row>
        <row r="632">
          <cell r="BE632">
            <v>9418.8</v>
          </cell>
          <cell r="BF632">
            <v>495.730000000001</v>
          </cell>
        </row>
        <row r="633">
          <cell r="D633" t="str">
            <v>SZA9900091</v>
          </cell>
        </row>
        <row r="633">
          <cell r="AL633">
            <v>7777.78</v>
          </cell>
        </row>
        <row r="633">
          <cell r="AP633">
            <v>0</v>
          </cell>
        </row>
        <row r="633">
          <cell r="BE633">
            <v>7388.89</v>
          </cell>
          <cell r="BF633">
            <v>388.889999999999</v>
          </cell>
        </row>
        <row r="634">
          <cell r="D634" t="str">
            <v>SZA9900092</v>
          </cell>
        </row>
        <row r="634">
          <cell r="AL634">
            <v>9914.53</v>
          </cell>
        </row>
        <row r="634">
          <cell r="AP634">
            <v>0</v>
          </cell>
        </row>
        <row r="634">
          <cell r="BE634">
            <v>9418.8</v>
          </cell>
          <cell r="BF634">
            <v>495.730000000001</v>
          </cell>
        </row>
        <row r="635">
          <cell r="D635" t="str">
            <v>SZA9900093</v>
          </cell>
        </row>
        <row r="635">
          <cell r="AL635">
            <v>9914.53</v>
          </cell>
        </row>
        <row r="635">
          <cell r="AP635">
            <v>0</v>
          </cell>
        </row>
        <row r="635">
          <cell r="BE635">
            <v>9418.8</v>
          </cell>
          <cell r="BF635">
            <v>495.730000000001</v>
          </cell>
        </row>
        <row r="636">
          <cell r="D636" t="str">
            <v>SZA9900094</v>
          </cell>
        </row>
        <row r="636">
          <cell r="AL636">
            <v>9914.53</v>
          </cell>
        </row>
        <row r="636">
          <cell r="AP636">
            <v>0</v>
          </cell>
        </row>
        <row r="636">
          <cell r="BE636">
            <v>9418.8</v>
          </cell>
          <cell r="BF636">
            <v>495.730000000001</v>
          </cell>
        </row>
        <row r="637">
          <cell r="D637" t="str">
            <v>SZA9900095</v>
          </cell>
        </row>
        <row r="637">
          <cell r="AL637">
            <v>9914.53</v>
          </cell>
        </row>
        <row r="637">
          <cell r="AP637">
            <v>0</v>
          </cell>
        </row>
        <row r="637">
          <cell r="BE637">
            <v>9418.8</v>
          </cell>
          <cell r="BF637">
            <v>495.730000000001</v>
          </cell>
        </row>
        <row r="638">
          <cell r="D638" t="str">
            <v>SZA9900096</v>
          </cell>
        </row>
        <row r="638">
          <cell r="AL638">
            <v>9914.53</v>
          </cell>
        </row>
        <row r="638">
          <cell r="AP638">
            <v>0</v>
          </cell>
        </row>
        <row r="638">
          <cell r="BE638">
            <v>9418.8</v>
          </cell>
          <cell r="BF638">
            <v>495.730000000001</v>
          </cell>
        </row>
        <row r="639">
          <cell r="D639" t="str">
            <v>SZA9900097</v>
          </cell>
        </row>
        <row r="639">
          <cell r="AL639">
            <v>9914.53</v>
          </cell>
        </row>
        <row r="639">
          <cell r="AP639">
            <v>0</v>
          </cell>
        </row>
        <row r="639">
          <cell r="BE639">
            <v>9418.8</v>
          </cell>
          <cell r="BF639">
            <v>495.730000000001</v>
          </cell>
        </row>
        <row r="640">
          <cell r="D640" t="str">
            <v>SZA9900098</v>
          </cell>
        </row>
        <row r="640">
          <cell r="AL640">
            <v>9914.53</v>
          </cell>
        </row>
        <row r="640">
          <cell r="AP640">
            <v>0</v>
          </cell>
        </row>
        <row r="640">
          <cell r="BE640">
            <v>9418.8</v>
          </cell>
          <cell r="BF640">
            <v>495.730000000001</v>
          </cell>
        </row>
        <row r="641">
          <cell r="D641" t="str">
            <v>SZA9900099</v>
          </cell>
        </row>
        <row r="641">
          <cell r="AL641">
            <v>9914.53</v>
          </cell>
        </row>
        <row r="641">
          <cell r="AP641">
            <v>0</v>
          </cell>
        </row>
        <row r="641">
          <cell r="BE641">
            <v>9418.8</v>
          </cell>
          <cell r="BF641">
            <v>495.730000000001</v>
          </cell>
        </row>
        <row r="642">
          <cell r="D642" t="str">
            <v>SZA9900100</v>
          </cell>
        </row>
        <row r="642">
          <cell r="AL642">
            <v>9914.53</v>
          </cell>
        </row>
        <row r="642">
          <cell r="AP642">
            <v>0</v>
          </cell>
        </row>
        <row r="642">
          <cell r="BE642">
            <v>9418.8</v>
          </cell>
          <cell r="BF642">
            <v>495.730000000001</v>
          </cell>
        </row>
        <row r="643">
          <cell r="D643" t="str">
            <v>SZA9900101</v>
          </cell>
        </row>
        <row r="643">
          <cell r="AL643">
            <v>9914.53</v>
          </cell>
        </row>
        <row r="643">
          <cell r="AP643">
            <v>0</v>
          </cell>
        </row>
        <row r="643">
          <cell r="BE643">
            <v>9418.8</v>
          </cell>
          <cell r="BF643">
            <v>495.730000000001</v>
          </cell>
        </row>
        <row r="644">
          <cell r="D644" t="str">
            <v>SZA9900102</v>
          </cell>
        </row>
        <row r="644">
          <cell r="AL644">
            <v>5128.21</v>
          </cell>
        </row>
        <row r="644">
          <cell r="AP644">
            <v>0</v>
          </cell>
        </row>
        <row r="644">
          <cell r="BE644">
            <v>4871.8</v>
          </cell>
          <cell r="BF644">
            <v>256.41</v>
          </cell>
        </row>
        <row r="645">
          <cell r="D645" t="str">
            <v>SZA9900103</v>
          </cell>
        </row>
        <row r="645">
          <cell r="AL645">
            <v>9914.53</v>
          </cell>
        </row>
        <row r="645">
          <cell r="AP645">
            <v>0</v>
          </cell>
        </row>
        <row r="645">
          <cell r="BE645">
            <v>9418.8</v>
          </cell>
          <cell r="BF645">
            <v>495.730000000001</v>
          </cell>
        </row>
        <row r="646">
          <cell r="D646" t="str">
            <v>SZA9900104</v>
          </cell>
        </row>
        <row r="646">
          <cell r="AL646">
            <v>9914.53</v>
          </cell>
        </row>
        <row r="646">
          <cell r="AP646">
            <v>0</v>
          </cell>
        </row>
        <row r="646">
          <cell r="BE646">
            <v>9418.8</v>
          </cell>
          <cell r="BF646">
            <v>495.730000000001</v>
          </cell>
        </row>
        <row r="647">
          <cell r="D647" t="str">
            <v>SZA9900105</v>
          </cell>
        </row>
        <row r="647">
          <cell r="AL647">
            <v>9914.53</v>
          </cell>
        </row>
        <row r="647">
          <cell r="AP647">
            <v>0</v>
          </cell>
        </row>
        <row r="647">
          <cell r="BE647">
            <v>9418.8</v>
          </cell>
          <cell r="BF647">
            <v>495.730000000001</v>
          </cell>
        </row>
        <row r="648">
          <cell r="D648" t="str">
            <v>SZA9900106</v>
          </cell>
        </row>
        <row r="648">
          <cell r="AL648">
            <v>9914.53</v>
          </cell>
        </row>
        <row r="648">
          <cell r="AP648">
            <v>0</v>
          </cell>
        </row>
        <row r="648">
          <cell r="BE648">
            <v>9418.8</v>
          </cell>
          <cell r="BF648">
            <v>495.730000000001</v>
          </cell>
        </row>
        <row r="649">
          <cell r="D649" t="str">
            <v>SZA9900107</v>
          </cell>
        </row>
        <row r="649">
          <cell r="AL649">
            <v>9914.53</v>
          </cell>
        </row>
        <row r="649">
          <cell r="AP649">
            <v>0</v>
          </cell>
        </row>
        <row r="649">
          <cell r="BE649">
            <v>9418.8</v>
          </cell>
          <cell r="BF649">
            <v>495.730000000001</v>
          </cell>
        </row>
        <row r="650">
          <cell r="D650" t="str">
            <v>SZA9900108</v>
          </cell>
        </row>
        <row r="650">
          <cell r="AL650">
            <v>9914.53</v>
          </cell>
        </row>
        <row r="650">
          <cell r="AP650">
            <v>0</v>
          </cell>
        </row>
        <row r="650">
          <cell r="BE650">
            <v>9418.8</v>
          </cell>
          <cell r="BF650">
            <v>495.730000000001</v>
          </cell>
        </row>
        <row r="651">
          <cell r="D651" t="str">
            <v>SZA9900109</v>
          </cell>
        </row>
        <row r="651">
          <cell r="AL651">
            <v>9914.53</v>
          </cell>
        </row>
        <row r="651">
          <cell r="AP651">
            <v>0</v>
          </cell>
        </row>
        <row r="651">
          <cell r="BE651">
            <v>9418.8</v>
          </cell>
          <cell r="BF651">
            <v>495.730000000001</v>
          </cell>
        </row>
        <row r="652">
          <cell r="D652" t="str">
            <v>SZA9900110</v>
          </cell>
        </row>
        <row r="652">
          <cell r="AL652">
            <v>9914.53</v>
          </cell>
        </row>
        <row r="652">
          <cell r="AP652">
            <v>0</v>
          </cell>
        </row>
        <row r="652">
          <cell r="BE652">
            <v>9418.8</v>
          </cell>
          <cell r="BF652">
            <v>495.730000000001</v>
          </cell>
        </row>
        <row r="653">
          <cell r="D653" t="str">
            <v>SZA9900111</v>
          </cell>
        </row>
        <row r="653">
          <cell r="AL653">
            <v>9914.53</v>
          </cell>
        </row>
        <row r="653">
          <cell r="AP653">
            <v>0</v>
          </cell>
        </row>
        <row r="653">
          <cell r="BE653">
            <v>9418.8</v>
          </cell>
          <cell r="BF653">
            <v>495.730000000001</v>
          </cell>
        </row>
        <row r="654">
          <cell r="D654" t="str">
            <v>SZA9900112</v>
          </cell>
        </row>
        <row r="654">
          <cell r="AL654">
            <v>9914.53</v>
          </cell>
        </row>
        <row r="654">
          <cell r="AP654">
            <v>0</v>
          </cell>
        </row>
        <row r="654">
          <cell r="BE654">
            <v>9418.8</v>
          </cell>
          <cell r="BF654">
            <v>495.730000000001</v>
          </cell>
        </row>
        <row r="655">
          <cell r="D655" t="str">
            <v>SZA9900113</v>
          </cell>
        </row>
        <row r="655">
          <cell r="AL655">
            <v>9914.53</v>
          </cell>
        </row>
        <row r="655">
          <cell r="AP655">
            <v>0</v>
          </cell>
        </row>
        <row r="655">
          <cell r="BE655">
            <v>9418.8</v>
          </cell>
          <cell r="BF655">
            <v>495.730000000001</v>
          </cell>
        </row>
        <row r="656">
          <cell r="D656" t="str">
            <v>SZA9900114</v>
          </cell>
        </row>
        <row r="656">
          <cell r="AL656">
            <v>9914.53</v>
          </cell>
        </row>
        <row r="656">
          <cell r="AP656">
            <v>0</v>
          </cell>
        </row>
        <row r="656">
          <cell r="BE656">
            <v>9418.8</v>
          </cell>
          <cell r="BF656">
            <v>495.730000000001</v>
          </cell>
        </row>
        <row r="657">
          <cell r="D657" t="str">
            <v>SZA9900115</v>
          </cell>
        </row>
        <row r="657">
          <cell r="AL657">
            <v>9914.53</v>
          </cell>
        </row>
        <row r="657">
          <cell r="AP657">
            <v>0</v>
          </cell>
        </row>
        <row r="657">
          <cell r="BE657">
            <v>9418.8</v>
          </cell>
          <cell r="BF657">
            <v>495.730000000001</v>
          </cell>
        </row>
        <row r="658">
          <cell r="D658" t="str">
            <v>SZA9900116</v>
          </cell>
        </row>
        <row r="658">
          <cell r="AL658">
            <v>9914.53</v>
          </cell>
        </row>
        <row r="658">
          <cell r="AP658">
            <v>0</v>
          </cell>
        </row>
        <row r="658">
          <cell r="BE658">
            <v>9418.8</v>
          </cell>
          <cell r="BF658">
            <v>495.730000000001</v>
          </cell>
        </row>
        <row r="659">
          <cell r="D659" t="str">
            <v>SZA9900117</v>
          </cell>
        </row>
        <row r="659">
          <cell r="AL659">
            <v>9914.53</v>
          </cell>
        </row>
        <row r="659">
          <cell r="AP659">
            <v>0</v>
          </cell>
        </row>
        <row r="659">
          <cell r="BE659">
            <v>9418.8</v>
          </cell>
          <cell r="BF659">
            <v>495.730000000001</v>
          </cell>
        </row>
        <row r="660">
          <cell r="D660" t="str">
            <v>SZA9900118</v>
          </cell>
        </row>
        <row r="660">
          <cell r="AL660">
            <v>9914.53</v>
          </cell>
        </row>
        <row r="660">
          <cell r="AP660">
            <v>0</v>
          </cell>
        </row>
        <row r="660">
          <cell r="BE660">
            <v>9418.8</v>
          </cell>
          <cell r="BF660">
            <v>495.730000000001</v>
          </cell>
        </row>
        <row r="661">
          <cell r="D661" t="str">
            <v>SZA9900119</v>
          </cell>
        </row>
        <row r="661">
          <cell r="AL661">
            <v>9914.53</v>
          </cell>
        </row>
        <row r="661">
          <cell r="AP661">
            <v>0</v>
          </cell>
        </row>
        <row r="661">
          <cell r="BE661">
            <v>9418.8</v>
          </cell>
          <cell r="BF661">
            <v>495.730000000001</v>
          </cell>
        </row>
        <row r="662">
          <cell r="D662" t="str">
            <v>SZA9900120</v>
          </cell>
        </row>
        <row r="662">
          <cell r="AL662">
            <v>9914.53</v>
          </cell>
        </row>
        <row r="662">
          <cell r="AP662">
            <v>0</v>
          </cell>
        </row>
        <row r="662">
          <cell r="BE662">
            <v>9418.8</v>
          </cell>
          <cell r="BF662">
            <v>495.730000000001</v>
          </cell>
        </row>
        <row r="663">
          <cell r="D663" t="str">
            <v>SZA9900121</v>
          </cell>
        </row>
        <row r="663">
          <cell r="AL663">
            <v>9914.53</v>
          </cell>
        </row>
        <row r="663">
          <cell r="AP663">
            <v>0</v>
          </cell>
        </row>
        <row r="663">
          <cell r="BE663">
            <v>9418.8</v>
          </cell>
          <cell r="BF663">
            <v>495.730000000001</v>
          </cell>
        </row>
        <row r="664">
          <cell r="D664" t="str">
            <v>SZA9900122</v>
          </cell>
        </row>
        <row r="664">
          <cell r="AL664">
            <v>9914.53</v>
          </cell>
        </row>
        <row r="664">
          <cell r="AP664">
            <v>0</v>
          </cell>
        </row>
        <row r="664">
          <cell r="BE664">
            <v>9418.8</v>
          </cell>
          <cell r="BF664">
            <v>495.730000000001</v>
          </cell>
        </row>
        <row r="665">
          <cell r="D665" t="str">
            <v>SZA9900123</v>
          </cell>
        </row>
        <row r="665">
          <cell r="AL665">
            <v>9914.53</v>
          </cell>
        </row>
        <row r="665">
          <cell r="AP665">
            <v>0</v>
          </cell>
        </row>
        <row r="665">
          <cell r="BE665">
            <v>9418.8</v>
          </cell>
          <cell r="BF665">
            <v>495.730000000001</v>
          </cell>
        </row>
        <row r="666">
          <cell r="D666" t="str">
            <v>SZA9900124</v>
          </cell>
        </row>
        <row r="666">
          <cell r="AL666">
            <v>9914.53</v>
          </cell>
        </row>
        <row r="666">
          <cell r="AP666">
            <v>0</v>
          </cell>
        </row>
        <row r="666">
          <cell r="BE666">
            <v>9418.8</v>
          </cell>
          <cell r="BF666">
            <v>495.730000000001</v>
          </cell>
        </row>
        <row r="667">
          <cell r="D667" t="str">
            <v>SZA9900125</v>
          </cell>
        </row>
        <row r="667">
          <cell r="AL667">
            <v>9914.53</v>
          </cell>
        </row>
        <row r="667">
          <cell r="AP667">
            <v>0</v>
          </cell>
        </row>
        <row r="667">
          <cell r="BE667">
            <v>9418.8</v>
          </cell>
          <cell r="BF667">
            <v>495.730000000001</v>
          </cell>
        </row>
        <row r="668">
          <cell r="D668" t="str">
            <v>SZA9900126</v>
          </cell>
        </row>
        <row r="668">
          <cell r="AL668">
            <v>9914.53</v>
          </cell>
        </row>
        <row r="668">
          <cell r="AP668">
            <v>0</v>
          </cell>
        </row>
        <row r="668">
          <cell r="BE668">
            <v>9418.8</v>
          </cell>
          <cell r="BF668">
            <v>495.730000000001</v>
          </cell>
        </row>
        <row r="669">
          <cell r="D669" t="str">
            <v>SZA9900127</v>
          </cell>
        </row>
        <row r="669">
          <cell r="AL669">
            <v>9914.53</v>
          </cell>
        </row>
        <row r="669">
          <cell r="AP669">
            <v>0</v>
          </cell>
        </row>
        <row r="669">
          <cell r="BE669">
            <v>9418.8</v>
          </cell>
          <cell r="BF669">
            <v>495.730000000001</v>
          </cell>
        </row>
        <row r="670">
          <cell r="D670" t="str">
            <v>SZA9900128</v>
          </cell>
        </row>
        <row r="670">
          <cell r="AL670">
            <v>9914.53</v>
          </cell>
        </row>
        <row r="670">
          <cell r="AP670">
            <v>0</v>
          </cell>
        </row>
        <row r="670">
          <cell r="BE670">
            <v>9418.8</v>
          </cell>
          <cell r="BF670">
            <v>495.730000000001</v>
          </cell>
        </row>
        <row r="671">
          <cell r="D671" t="str">
            <v>SZA9900129</v>
          </cell>
        </row>
        <row r="671">
          <cell r="AL671">
            <v>9914.53</v>
          </cell>
        </row>
        <row r="671">
          <cell r="AP671">
            <v>0</v>
          </cell>
        </row>
        <row r="671">
          <cell r="BE671">
            <v>9418.8</v>
          </cell>
          <cell r="BF671">
            <v>495.730000000001</v>
          </cell>
        </row>
        <row r="672">
          <cell r="D672" t="str">
            <v>SZA9900130</v>
          </cell>
        </row>
        <row r="672">
          <cell r="AL672">
            <v>9914.53</v>
          </cell>
        </row>
        <row r="672">
          <cell r="AP672">
            <v>0</v>
          </cell>
        </row>
        <row r="672">
          <cell r="BE672">
            <v>9418.8</v>
          </cell>
          <cell r="BF672">
            <v>495.730000000001</v>
          </cell>
        </row>
        <row r="673">
          <cell r="D673" t="str">
            <v>SZA9900131</v>
          </cell>
        </row>
        <row r="673">
          <cell r="AL673">
            <v>5641.03</v>
          </cell>
        </row>
        <row r="673">
          <cell r="AP673">
            <v>0</v>
          </cell>
        </row>
        <row r="673">
          <cell r="BE673">
            <v>5358.98</v>
          </cell>
          <cell r="BF673">
            <v>282.05</v>
          </cell>
        </row>
        <row r="674">
          <cell r="D674" t="str">
            <v>SZA9900132</v>
          </cell>
        </row>
        <row r="674">
          <cell r="AL674">
            <v>5641.03</v>
          </cell>
        </row>
        <row r="674">
          <cell r="AP674">
            <v>0</v>
          </cell>
        </row>
        <row r="674">
          <cell r="BE674">
            <v>5358.98</v>
          </cell>
          <cell r="BF674">
            <v>282.05</v>
          </cell>
        </row>
        <row r="675">
          <cell r="D675" t="str">
            <v>SZA9900133</v>
          </cell>
        </row>
        <row r="675">
          <cell r="AL675">
            <v>7179.49</v>
          </cell>
        </row>
        <row r="675">
          <cell r="AP675">
            <v>0</v>
          </cell>
        </row>
        <row r="675">
          <cell r="BE675">
            <v>6820.52</v>
          </cell>
          <cell r="BF675">
            <v>358.969999999999</v>
          </cell>
        </row>
        <row r="676">
          <cell r="D676" t="str">
            <v>SZA9900134</v>
          </cell>
        </row>
        <row r="676">
          <cell r="AL676">
            <v>7179.49</v>
          </cell>
        </row>
        <row r="676">
          <cell r="AP676">
            <v>0</v>
          </cell>
        </row>
        <row r="676">
          <cell r="BE676">
            <v>6820.52</v>
          </cell>
          <cell r="BF676">
            <v>358.969999999999</v>
          </cell>
        </row>
        <row r="677">
          <cell r="D677" t="str">
            <v>SZA9900135</v>
          </cell>
        </row>
        <row r="677">
          <cell r="AL677">
            <v>9994.66</v>
          </cell>
        </row>
        <row r="677">
          <cell r="AP677">
            <v>0</v>
          </cell>
        </row>
        <row r="677">
          <cell r="BE677">
            <v>9494.93</v>
          </cell>
          <cell r="BF677">
            <v>499.73</v>
          </cell>
        </row>
        <row r="678">
          <cell r="D678" t="str">
            <v>SZA9900136</v>
          </cell>
        </row>
        <row r="678">
          <cell r="AL678">
            <v>9994.66</v>
          </cell>
        </row>
        <row r="678">
          <cell r="AP678">
            <v>0</v>
          </cell>
        </row>
        <row r="678">
          <cell r="BE678">
            <v>9494.93</v>
          </cell>
          <cell r="BF678">
            <v>499.73</v>
          </cell>
        </row>
        <row r="679">
          <cell r="D679" t="str">
            <v>SZA9900137</v>
          </cell>
        </row>
        <row r="679">
          <cell r="AL679">
            <v>9994.66</v>
          </cell>
        </row>
        <row r="679">
          <cell r="AP679">
            <v>0</v>
          </cell>
        </row>
        <row r="679">
          <cell r="BE679">
            <v>9494.93</v>
          </cell>
          <cell r="BF679">
            <v>499.73</v>
          </cell>
        </row>
        <row r="680">
          <cell r="D680" t="str">
            <v>SZA9900138</v>
          </cell>
        </row>
        <row r="680">
          <cell r="AL680">
            <v>9994.66</v>
          </cell>
        </row>
        <row r="680">
          <cell r="AP680">
            <v>0</v>
          </cell>
        </row>
        <row r="680">
          <cell r="BE680">
            <v>9494.93</v>
          </cell>
          <cell r="BF680">
            <v>499.73</v>
          </cell>
        </row>
        <row r="681">
          <cell r="D681" t="str">
            <v>SZA9900139</v>
          </cell>
        </row>
        <row r="681">
          <cell r="AL681">
            <v>9994.66</v>
          </cell>
        </row>
        <row r="681">
          <cell r="AP681">
            <v>0</v>
          </cell>
        </row>
        <row r="681">
          <cell r="BE681">
            <v>9494.93</v>
          </cell>
          <cell r="BF681">
            <v>499.73</v>
          </cell>
        </row>
        <row r="682">
          <cell r="D682" t="str">
            <v>SZA9900140</v>
          </cell>
        </row>
        <row r="682">
          <cell r="AL682">
            <v>9994.66</v>
          </cell>
        </row>
        <row r="682">
          <cell r="AP682">
            <v>0</v>
          </cell>
        </row>
        <row r="682">
          <cell r="BE682">
            <v>9494.93</v>
          </cell>
          <cell r="BF682">
            <v>499.73</v>
          </cell>
        </row>
        <row r="683">
          <cell r="D683" t="str">
            <v>SZA9900141</v>
          </cell>
        </row>
        <row r="683">
          <cell r="AL683">
            <v>9994.66</v>
          </cell>
        </row>
        <row r="683">
          <cell r="AP683">
            <v>0</v>
          </cell>
        </row>
        <row r="683">
          <cell r="BE683">
            <v>9494.93</v>
          </cell>
          <cell r="BF683">
            <v>499.73</v>
          </cell>
        </row>
        <row r="684">
          <cell r="D684" t="str">
            <v>SZA9900142</v>
          </cell>
        </row>
        <row r="684">
          <cell r="AL684">
            <v>9994.66</v>
          </cell>
        </row>
        <row r="684">
          <cell r="AP684">
            <v>0</v>
          </cell>
        </row>
        <row r="684">
          <cell r="BE684">
            <v>9494.93</v>
          </cell>
          <cell r="BF684">
            <v>499.73</v>
          </cell>
        </row>
        <row r="685">
          <cell r="D685" t="str">
            <v>SZA9900143</v>
          </cell>
        </row>
        <row r="685">
          <cell r="AL685">
            <v>9994.66</v>
          </cell>
        </row>
        <row r="685">
          <cell r="AP685">
            <v>0</v>
          </cell>
        </row>
        <row r="685">
          <cell r="BE685">
            <v>9494.93</v>
          </cell>
          <cell r="BF685">
            <v>499.73</v>
          </cell>
        </row>
        <row r="686">
          <cell r="D686" t="str">
            <v>SZA9900144</v>
          </cell>
        </row>
        <row r="686">
          <cell r="AL686">
            <v>9994.66</v>
          </cell>
        </row>
        <row r="686">
          <cell r="AP686">
            <v>0</v>
          </cell>
        </row>
        <row r="686">
          <cell r="BE686">
            <v>9494.93</v>
          </cell>
          <cell r="BF686">
            <v>499.73</v>
          </cell>
        </row>
        <row r="687">
          <cell r="D687" t="str">
            <v>SZA9900145</v>
          </cell>
        </row>
        <row r="687">
          <cell r="AL687">
            <v>9994.66</v>
          </cell>
        </row>
        <row r="687">
          <cell r="AP687">
            <v>0</v>
          </cell>
        </row>
        <row r="687">
          <cell r="BE687">
            <v>9494.93</v>
          </cell>
          <cell r="BF687">
            <v>499.73</v>
          </cell>
        </row>
        <row r="688">
          <cell r="D688" t="str">
            <v>SZA9900146</v>
          </cell>
        </row>
        <row r="688">
          <cell r="AL688">
            <v>9994.66</v>
          </cell>
        </row>
        <row r="688">
          <cell r="AP688">
            <v>0</v>
          </cell>
        </row>
        <row r="688">
          <cell r="BE688">
            <v>9494.93</v>
          </cell>
          <cell r="BF688">
            <v>499.73</v>
          </cell>
        </row>
        <row r="689">
          <cell r="D689" t="str">
            <v>SZA9900147</v>
          </cell>
        </row>
        <row r="689">
          <cell r="AL689">
            <v>9994.66</v>
          </cell>
        </row>
        <row r="689">
          <cell r="AP689">
            <v>0</v>
          </cell>
        </row>
        <row r="689">
          <cell r="BE689">
            <v>9494.93</v>
          </cell>
          <cell r="BF689">
            <v>499.73</v>
          </cell>
        </row>
        <row r="690">
          <cell r="D690" t="str">
            <v>SZA9900148</v>
          </cell>
        </row>
        <row r="690">
          <cell r="AL690">
            <v>9994.66</v>
          </cell>
        </row>
        <row r="690">
          <cell r="AP690">
            <v>0</v>
          </cell>
        </row>
        <row r="690">
          <cell r="BE690">
            <v>9494.93</v>
          </cell>
          <cell r="BF690">
            <v>499.73</v>
          </cell>
        </row>
        <row r="691">
          <cell r="D691" t="str">
            <v>SZA9900149</v>
          </cell>
        </row>
        <row r="691">
          <cell r="AL691">
            <v>9994.66</v>
          </cell>
        </row>
        <row r="691">
          <cell r="AP691">
            <v>0</v>
          </cell>
        </row>
        <row r="691">
          <cell r="BE691">
            <v>9494.93</v>
          </cell>
          <cell r="BF691">
            <v>499.73</v>
          </cell>
        </row>
        <row r="692">
          <cell r="D692" t="str">
            <v>SZA9900150</v>
          </cell>
        </row>
        <row r="692">
          <cell r="AL692">
            <v>9994.66</v>
          </cell>
        </row>
        <row r="692">
          <cell r="AP692">
            <v>0</v>
          </cell>
        </row>
        <row r="692">
          <cell r="BE692">
            <v>9494.93</v>
          </cell>
          <cell r="BF692">
            <v>499.73</v>
          </cell>
        </row>
        <row r="693">
          <cell r="D693" t="str">
            <v>SZA9900151</v>
          </cell>
        </row>
        <row r="693">
          <cell r="AL693">
            <v>9994.66</v>
          </cell>
        </row>
        <row r="693">
          <cell r="AP693">
            <v>0</v>
          </cell>
        </row>
        <row r="693">
          <cell r="BE693">
            <v>9494.93</v>
          </cell>
          <cell r="BF693">
            <v>499.73</v>
          </cell>
        </row>
        <row r="694">
          <cell r="D694" t="str">
            <v>SZA9900152</v>
          </cell>
        </row>
        <row r="694">
          <cell r="AL694">
            <v>9994.66</v>
          </cell>
        </row>
        <row r="694">
          <cell r="AP694">
            <v>0</v>
          </cell>
        </row>
        <row r="694">
          <cell r="BE694">
            <v>9494.93</v>
          </cell>
          <cell r="BF694">
            <v>499.73</v>
          </cell>
        </row>
        <row r="695">
          <cell r="D695" t="str">
            <v>SZA9900153</v>
          </cell>
        </row>
        <row r="695">
          <cell r="AL695">
            <v>9994.66</v>
          </cell>
        </row>
        <row r="695">
          <cell r="AP695">
            <v>0</v>
          </cell>
        </row>
        <row r="695">
          <cell r="BE695">
            <v>9494.93</v>
          </cell>
          <cell r="BF695">
            <v>499.73</v>
          </cell>
        </row>
        <row r="696">
          <cell r="D696" t="str">
            <v>SZA9900154</v>
          </cell>
        </row>
        <row r="696">
          <cell r="AL696">
            <v>9994.66</v>
          </cell>
        </row>
        <row r="696">
          <cell r="AP696">
            <v>0</v>
          </cell>
        </row>
        <row r="696">
          <cell r="BE696">
            <v>9494.93</v>
          </cell>
          <cell r="BF696">
            <v>499.73</v>
          </cell>
        </row>
        <row r="697">
          <cell r="D697" t="str">
            <v>SZA9900155</v>
          </cell>
        </row>
        <row r="697">
          <cell r="AL697">
            <v>9994.66</v>
          </cell>
        </row>
        <row r="697">
          <cell r="AP697">
            <v>0</v>
          </cell>
        </row>
        <row r="697">
          <cell r="BE697">
            <v>9494.93</v>
          </cell>
          <cell r="BF697">
            <v>499.73</v>
          </cell>
        </row>
        <row r="698">
          <cell r="D698" t="str">
            <v>SZA9900156</v>
          </cell>
        </row>
        <row r="698">
          <cell r="AL698">
            <v>9994.66</v>
          </cell>
        </row>
        <row r="698">
          <cell r="AP698">
            <v>499.73</v>
          </cell>
        </row>
        <row r="698">
          <cell r="BE698">
            <v>9494.93</v>
          </cell>
          <cell r="BF698">
            <v>-4.54747350886464e-13</v>
          </cell>
        </row>
        <row r="699">
          <cell r="D699" t="str">
            <v>SZA9900157</v>
          </cell>
        </row>
        <row r="699">
          <cell r="AL699">
            <v>9994.66</v>
          </cell>
        </row>
        <row r="699">
          <cell r="AP699">
            <v>499.73</v>
          </cell>
        </row>
        <row r="699">
          <cell r="BE699">
            <v>9494.93</v>
          </cell>
          <cell r="BF699">
            <v>-4.54747350886464e-13</v>
          </cell>
        </row>
        <row r="700">
          <cell r="D700" t="str">
            <v>SZA9900158</v>
          </cell>
        </row>
        <row r="700">
          <cell r="AL700">
            <v>9994.66</v>
          </cell>
        </row>
        <row r="700">
          <cell r="AP700">
            <v>0</v>
          </cell>
        </row>
        <row r="700">
          <cell r="BE700">
            <v>9494.93</v>
          </cell>
          <cell r="BF700">
            <v>499.73</v>
          </cell>
        </row>
        <row r="701">
          <cell r="D701" t="str">
            <v>SZA9900159</v>
          </cell>
        </row>
        <row r="701">
          <cell r="AL701">
            <v>9994.66</v>
          </cell>
        </row>
        <row r="701">
          <cell r="AP701">
            <v>499.73</v>
          </cell>
        </row>
        <row r="701">
          <cell r="BE701">
            <v>9494.93</v>
          </cell>
          <cell r="BF701">
            <v>-4.54747350886464e-13</v>
          </cell>
        </row>
        <row r="702">
          <cell r="D702" t="str">
            <v>SZA9900160</v>
          </cell>
        </row>
        <row r="702">
          <cell r="AL702">
            <v>9994.66</v>
          </cell>
        </row>
        <row r="702">
          <cell r="AP702">
            <v>499.73</v>
          </cell>
        </row>
        <row r="702">
          <cell r="BE702">
            <v>9494.93</v>
          </cell>
          <cell r="BF702">
            <v>-4.54747350886464e-13</v>
          </cell>
        </row>
        <row r="703">
          <cell r="D703" t="str">
            <v>SZA9900161</v>
          </cell>
        </row>
        <row r="703">
          <cell r="AL703">
            <v>9994.66</v>
          </cell>
        </row>
        <row r="703">
          <cell r="AP703">
            <v>499.73</v>
          </cell>
        </row>
        <row r="703">
          <cell r="BE703">
            <v>9494.93</v>
          </cell>
          <cell r="BF703">
            <v>-4.54747350886464e-13</v>
          </cell>
        </row>
        <row r="704">
          <cell r="D704" t="str">
            <v>SZA9900162</v>
          </cell>
        </row>
        <row r="704">
          <cell r="AL704">
            <v>9994.66</v>
          </cell>
        </row>
        <row r="704">
          <cell r="AP704">
            <v>499.73</v>
          </cell>
        </row>
        <row r="704">
          <cell r="BE704">
            <v>9494.93</v>
          </cell>
          <cell r="BF704">
            <v>-4.54747350886464e-13</v>
          </cell>
        </row>
        <row r="705">
          <cell r="D705" t="str">
            <v>SZA9900163</v>
          </cell>
        </row>
        <row r="705">
          <cell r="AL705">
            <v>9994.66</v>
          </cell>
        </row>
        <row r="705">
          <cell r="AP705">
            <v>499.73</v>
          </cell>
        </row>
        <row r="705">
          <cell r="BE705">
            <v>9494.93</v>
          </cell>
          <cell r="BF705">
            <v>-4.54747350886464e-13</v>
          </cell>
        </row>
        <row r="706">
          <cell r="D706" t="str">
            <v>SZA9900164</v>
          </cell>
        </row>
        <row r="706">
          <cell r="AL706">
            <v>9994.66</v>
          </cell>
        </row>
        <row r="706">
          <cell r="AP706">
            <v>499.73</v>
          </cell>
        </row>
        <row r="706">
          <cell r="BE706">
            <v>9494.93</v>
          </cell>
          <cell r="BF706">
            <v>-4.54747350886464e-13</v>
          </cell>
        </row>
        <row r="707">
          <cell r="D707" t="str">
            <v>SZA9900165</v>
          </cell>
        </row>
        <row r="707">
          <cell r="AL707">
            <v>9994.66</v>
          </cell>
        </row>
        <row r="707">
          <cell r="AP707">
            <v>499.73</v>
          </cell>
        </row>
        <row r="707">
          <cell r="BE707">
            <v>9494.93</v>
          </cell>
          <cell r="BF707">
            <v>-4.54747350886464e-13</v>
          </cell>
        </row>
        <row r="708">
          <cell r="D708" t="str">
            <v>SZA9900166</v>
          </cell>
        </row>
        <row r="708">
          <cell r="AL708">
            <v>9994.65</v>
          </cell>
        </row>
        <row r="708">
          <cell r="AP708">
            <v>499.73</v>
          </cell>
        </row>
        <row r="708">
          <cell r="BE708">
            <v>9494.92</v>
          </cell>
          <cell r="BF708">
            <v>-4.54747350886464e-13</v>
          </cell>
        </row>
        <row r="709">
          <cell r="D709" t="str">
            <v>SZA9900167</v>
          </cell>
        </row>
        <row r="709">
          <cell r="AL709">
            <v>9059.83</v>
          </cell>
        </row>
        <row r="709">
          <cell r="AP709">
            <v>452.99</v>
          </cell>
        </row>
        <row r="709">
          <cell r="BE709">
            <v>8606.84</v>
          </cell>
          <cell r="BF709">
            <v>0</v>
          </cell>
        </row>
        <row r="710">
          <cell r="D710" t="str">
            <v>SZA9900168</v>
          </cell>
        </row>
        <row r="710">
          <cell r="AL710">
            <v>9059.83</v>
          </cell>
        </row>
        <row r="710">
          <cell r="AP710">
            <v>0</v>
          </cell>
        </row>
        <row r="710">
          <cell r="BE710">
            <v>8606.84</v>
          </cell>
          <cell r="BF710">
            <v>452.99</v>
          </cell>
        </row>
        <row r="711">
          <cell r="D711" t="str">
            <v>SZA9900169</v>
          </cell>
        </row>
        <row r="711">
          <cell r="AL711">
            <v>19230.77</v>
          </cell>
        </row>
        <row r="711">
          <cell r="AP711">
            <v>0</v>
          </cell>
        </row>
        <row r="711">
          <cell r="BE711">
            <v>18269.23</v>
          </cell>
          <cell r="BF711">
            <v>961.540000000001</v>
          </cell>
        </row>
        <row r="712">
          <cell r="D712" t="str">
            <v>SZA9900170</v>
          </cell>
        </row>
        <row r="712">
          <cell r="AL712">
            <v>19230.77</v>
          </cell>
        </row>
        <row r="712">
          <cell r="AP712">
            <v>961.54</v>
          </cell>
        </row>
        <row r="712">
          <cell r="BE712">
            <v>18269.23</v>
          </cell>
          <cell r="BF712">
            <v>9.09494701772928e-13</v>
          </cell>
        </row>
        <row r="713">
          <cell r="D713" t="str">
            <v>SZA9900171</v>
          </cell>
        </row>
        <row r="713">
          <cell r="AL713">
            <v>19230.77</v>
          </cell>
        </row>
        <row r="713">
          <cell r="AP713">
            <v>0</v>
          </cell>
        </row>
        <row r="713">
          <cell r="BE713">
            <v>18269.23</v>
          </cell>
          <cell r="BF713">
            <v>961.540000000001</v>
          </cell>
        </row>
        <row r="714">
          <cell r="D714" t="str">
            <v>SZA9900172</v>
          </cell>
        </row>
        <row r="714">
          <cell r="AL714">
            <v>19230.77</v>
          </cell>
        </row>
        <row r="714">
          <cell r="AP714">
            <v>0</v>
          </cell>
        </row>
        <row r="714">
          <cell r="BE714">
            <v>18269.23</v>
          </cell>
          <cell r="BF714">
            <v>961.540000000001</v>
          </cell>
        </row>
        <row r="715">
          <cell r="D715" t="str">
            <v>SZA9900173</v>
          </cell>
        </row>
        <row r="715">
          <cell r="AL715">
            <v>11965.81</v>
          </cell>
        </row>
        <row r="715">
          <cell r="AP715">
            <v>0</v>
          </cell>
        </row>
        <row r="715">
          <cell r="BE715">
            <v>11367.52</v>
          </cell>
          <cell r="BF715">
            <v>598.289999999999</v>
          </cell>
        </row>
        <row r="716">
          <cell r="D716" t="str">
            <v>SZA9900174</v>
          </cell>
        </row>
        <row r="716">
          <cell r="AL716">
            <v>8547.01</v>
          </cell>
        </row>
        <row r="716">
          <cell r="AP716">
            <v>427.35</v>
          </cell>
        </row>
        <row r="716">
          <cell r="BE716">
            <v>8119.66</v>
          </cell>
          <cell r="BF716">
            <v>0</v>
          </cell>
        </row>
        <row r="717">
          <cell r="D717" t="str">
            <v>SZA9900175</v>
          </cell>
        </row>
        <row r="717">
          <cell r="AL717">
            <v>13675.21</v>
          </cell>
        </row>
        <row r="717">
          <cell r="AP717">
            <v>0</v>
          </cell>
        </row>
        <row r="717">
          <cell r="BE717">
            <v>12991.45</v>
          </cell>
          <cell r="BF717">
            <v>683.759999999998</v>
          </cell>
        </row>
        <row r="718">
          <cell r="D718" t="str">
            <v>SZA9900176</v>
          </cell>
        </row>
        <row r="718">
          <cell r="AL718">
            <v>8547.01</v>
          </cell>
        </row>
        <row r="718">
          <cell r="AP718">
            <v>427.35</v>
          </cell>
        </row>
        <row r="718">
          <cell r="BE718">
            <v>8119.66</v>
          </cell>
          <cell r="BF718">
            <v>0</v>
          </cell>
        </row>
        <row r="719">
          <cell r="D719" t="str">
            <v>SZA9900177</v>
          </cell>
        </row>
        <row r="719">
          <cell r="AL719">
            <v>8547.01</v>
          </cell>
        </row>
        <row r="719">
          <cell r="AP719">
            <v>427.35</v>
          </cell>
        </row>
        <row r="719">
          <cell r="BE719">
            <v>8119.66</v>
          </cell>
          <cell r="BF719">
            <v>0</v>
          </cell>
        </row>
        <row r="720">
          <cell r="D720" t="str">
            <v>SZA9900178</v>
          </cell>
        </row>
        <row r="720">
          <cell r="AL720">
            <v>8547.01</v>
          </cell>
        </row>
        <row r="720">
          <cell r="AP720">
            <v>427.35</v>
          </cell>
        </row>
        <row r="720">
          <cell r="BE720">
            <v>8119.66</v>
          </cell>
          <cell r="BF720">
            <v>0</v>
          </cell>
        </row>
        <row r="721">
          <cell r="D721" t="str">
            <v>SZA9900179</v>
          </cell>
        </row>
        <row r="721">
          <cell r="AL721">
            <v>4224.13</v>
          </cell>
        </row>
        <row r="721">
          <cell r="AP721">
            <v>0</v>
          </cell>
        </row>
        <row r="721">
          <cell r="BE721">
            <v>4012.92</v>
          </cell>
          <cell r="BF721">
            <v>211.21</v>
          </cell>
        </row>
        <row r="722">
          <cell r="D722" t="str">
            <v>SZA9900180</v>
          </cell>
        </row>
        <row r="722">
          <cell r="AL722">
            <v>1293.1</v>
          </cell>
        </row>
        <row r="722">
          <cell r="AP722">
            <v>64.66</v>
          </cell>
        </row>
        <row r="722">
          <cell r="BE722">
            <v>1228.44</v>
          </cell>
          <cell r="BF722">
            <v>-1.4210854715202e-13</v>
          </cell>
        </row>
        <row r="723">
          <cell r="D723" t="str">
            <v>SZA9900181</v>
          </cell>
        </row>
        <row r="723">
          <cell r="AL723">
            <v>1293.1</v>
          </cell>
        </row>
        <row r="723">
          <cell r="AP723">
            <v>64.66</v>
          </cell>
        </row>
        <row r="723">
          <cell r="BE723">
            <v>1228.44</v>
          </cell>
          <cell r="BF723">
            <v>-1.4210854715202e-13</v>
          </cell>
        </row>
        <row r="724">
          <cell r="D724" t="str">
            <v>SZA9900182</v>
          </cell>
        </row>
        <row r="724">
          <cell r="AL724">
            <v>1293.1</v>
          </cell>
        </row>
        <row r="724">
          <cell r="AP724">
            <v>64.66</v>
          </cell>
        </row>
        <row r="724">
          <cell r="BE724">
            <v>1228.44</v>
          </cell>
          <cell r="BF724">
            <v>-1.4210854715202e-13</v>
          </cell>
        </row>
        <row r="725">
          <cell r="D725" t="str">
            <v>SZA9900183</v>
          </cell>
        </row>
        <row r="725">
          <cell r="AL725">
            <v>9913.79</v>
          </cell>
        </row>
        <row r="725">
          <cell r="AP725">
            <v>495.69</v>
          </cell>
        </row>
        <row r="725">
          <cell r="BE725">
            <v>9418.1</v>
          </cell>
          <cell r="BF725">
            <v>5.11590769747272e-13</v>
          </cell>
        </row>
        <row r="726">
          <cell r="D726" t="str">
            <v>SZA9900184</v>
          </cell>
        </row>
        <row r="726">
          <cell r="AL726">
            <v>9913.79</v>
          </cell>
        </row>
        <row r="726">
          <cell r="AP726">
            <v>495.69</v>
          </cell>
        </row>
        <row r="726">
          <cell r="BE726">
            <v>9418.1</v>
          </cell>
          <cell r="BF726">
            <v>5.11590769747272e-13</v>
          </cell>
        </row>
        <row r="727">
          <cell r="D727" t="str">
            <v>SZA9900185</v>
          </cell>
        </row>
        <row r="727">
          <cell r="AL727">
            <v>9913.79</v>
          </cell>
        </row>
        <row r="727">
          <cell r="AP727">
            <v>495.69</v>
          </cell>
        </row>
        <row r="727">
          <cell r="BE727">
            <v>9418.1</v>
          </cell>
          <cell r="BF727">
            <v>5.11590769747272e-13</v>
          </cell>
        </row>
        <row r="728">
          <cell r="D728" t="str">
            <v>SZA9900186</v>
          </cell>
        </row>
        <row r="728">
          <cell r="AL728">
            <v>9913.79</v>
          </cell>
        </row>
        <row r="728">
          <cell r="AP728">
            <v>495.69</v>
          </cell>
        </row>
        <row r="728">
          <cell r="BE728">
            <v>9418.1</v>
          </cell>
          <cell r="BF728">
            <v>5.11590769747272e-13</v>
          </cell>
        </row>
        <row r="729">
          <cell r="D729" t="str">
            <v>SZA9900187</v>
          </cell>
        </row>
        <row r="729">
          <cell r="AL729">
            <v>9913.79</v>
          </cell>
        </row>
        <row r="729">
          <cell r="AP729">
            <v>495.69</v>
          </cell>
        </row>
        <row r="729">
          <cell r="BE729">
            <v>9418.1</v>
          </cell>
          <cell r="BF729">
            <v>5.11590769747272e-13</v>
          </cell>
        </row>
        <row r="730">
          <cell r="D730" t="str">
            <v>SZA9900188</v>
          </cell>
        </row>
        <row r="730">
          <cell r="AL730">
            <v>9913.79</v>
          </cell>
        </row>
        <row r="730">
          <cell r="AP730">
            <v>495.69</v>
          </cell>
        </row>
        <row r="730">
          <cell r="BE730">
            <v>9418.1</v>
          </cell>
          <cell r="BF730">
            <v>5.11590769747272e-13</v>
          </cell>
        </row>
        <row r="731">
          <cell r="D731" t="str">
            <v>SZA9900189</v>
          </cell>
        </row>
        <row r="731">
          <cell r="AL731">
            <v>9913.79</v>
          </cell>
        </row>
        <row r="731">
          <cell r="AP731">
            <v>495.69</v>
          </cell>
        </row>
        <row r="731">
          <cell r="BE731">
            <v>9418.1</v>
          </cell>
          <cell r="BF731">
            <v>5.11590769747272e-13</v>
          </cell>
        </row>
        <row r="732">
          <cell r="D732" t="str">
            <v>SZA9900190</v>
          </cell>
        </row>
        <row r="732">
          <cell r="AL732">
            <v>9913.79</v>
          </cell>
        </row>
        <row r="732">
          <cell r="AP732">
            <v>495.69</v>
          </cell>
        </row>
        <row r="732">
          <cell r="BE732">
            <v>9418.1</v>
          </cell>
          <cell r="BF732">
            <v>5.11590769747272e-13</v>
          </cell>
        </row>
        <row r="733">
          <cell r="D733" t="str">
            <v>SZA9900191</v>
          </cell>
        </row>
        <row r="733">
          <cell r="AL733">
            <v>9913.79</v>
          </cell>
        </row>
        <row r="733">
          <cell r="AP733">
            <v>495.69</v>
          </cell>
        </row>
        <row r="733">
          <cell r="BE733">
            <v>9418.1</v>
          </cell>
          <cell r="BF733">
            <v>5.11590769747272e-13</v>
          </cell>
        </row>
        <row r="734">
          <cell r="D734" t="str">
            <v>SZA9900192</v>
          </cell>
        </row>
        <row r="734">
          <cell r="AL734">
            <v>9913.79</v>
          </cell>
        </row>
        <row r="734">
          <cell r="AP734">
            <v>495.69</v>
          </cell>
        </row>
        <row r="734">
          <cell r="BE734">
            <v>9418.1</v>
          </cell>
          <cell r="BF734">
            <v>5.11590769747272e-13</v>
          </cell>
        </row>
        <row r="735">
          <cell r="D735" t="str">
            <v>SZA9900193</v>
          </cell>
        </row>
        <row r="735">
          <cell r="AL735">
            <v>9913.79</v>
          </cell>
        </row>
        <row r="735">
          <cell r="AP735">
            <v>495.69</v>
          </cell>
        </row>
        <row r="735">
          <cell r="BE735">
            <v>9418.1</v>
          </cell>
          <cell r="BF735">
            <v>5.11590769747272e-13</v>
          </cell>
        </row>
        <row r="736">
          <cell r="D736" t="str">
            <v>SZA9900194</v>
          </cell>
        </row>
        <row r="736">
          <cell r="AL736">
            <v>9913.79</v>
          </cell>
        </row>
        <row r="736">
          <cell r="AP736">
            <v>495.69</v>
          </cell>
        </row>
        <row r="736">
          <cell r="BE736">
            <v>9418.1</v>
          </cell>
          <cell r="BF736">
            <v>5.11590769747272e-13</v>
          </cell>
        </row>
        <row r="737">
          <cell r="D737" t="str">
            <v>SZA9900195</v>
          </cell>
        </row>
        <row r="737">
          <cell r="AL737">
            <v>9913.79</v>
          </cell>
        </row>
        <row r="737">
          <cell r="AP737">
            <v>495.69</v>
          </cell>
        </row>
        <row r="737">
          <cell r="BE737">
            <v>9418.1</v>
          </cell>
          <cell r="BF737">
            <v>5.11590769747272e-13</v>
          </cell>
        </row>
        <row r="738">
          <cell r="D738" t="str">
            <v>SZA9900196</v>
          </cell>
        </row>
        <row r="738">
          <cell r="AL738">
            <v>9913.79</v>
          </cell>
        </row>
        <row r="738">
          <cell r="AP738">
            <v>495.69</v>
          </cell>
        </row>
        <row r="738">
          <cell r="BE738">
            <v>9418.1</v>
          </cell>
          <cell r="BF738">
            <v>5.11590769747272e-13</v>
          </cell>
        </row>
        <row r="739">
          <cell r="D739" t="str">
            <v>SZA9900197</v>
          </cell>
        </row>
        <row r="739">
          <cell r="AL739">
            <v>9913.79</v>
          </cell>
        </row>
        <row r="739">
          <cell r="AP739">
            <v>495.69</v>
          </cell>
        </row>
        <row r="739">
          <cell r="BE739">
            <v>9418.1</v>
          </cell>
          <cell r="BF739">
            <v>5.11590769747272e-13</v>
          </cell>
        </row>
        <row r="740">
          <cell r="D740" t="str">
            <v>SZA9900198</v>
          </cell>
        </row>
        <row r="740">
          <cell r="AL740">
            <v>9913.79</v>
          </cell>
        </row>
        <row r="740">
          <cell r="AP740">
            <v>0</v>
          </cell>
        </row>
        <row r="740">
          <cell r="BE740">
            <v>9418.1</v>
          </cell>
          <cell r="BF740">
            <v>495.690000000001</v>
          </cell>
        </row>
        <row r="741">
          <cell r="D741" t="str">
            <v>SZA9900199</v>
          </cell>
        </row>
        <row r="741">
          <cell r="AL741">
            <v>9913.79</v>
          </cell>
        </row>
        <row r="741">
          <cell r="AP741">
            <v>0</v>
          </cell>
        </row>
        <row r="741">
          <cell r="BE741">
            <v>9418.1</v>
          </cell>
          <cell r="BF741">
            <v>495.690000000001</v>
          </cell>
        </row>
        <row r="742">
          <cell r="D742" t="str">
            <v>SZA9900200</v>
          </cell>
        </row>
        <row r="742">
          <cell r="AL742">
            <v>9913.79</v>
          </cell>
        </row>
        <row r="742">
          <cell r="AP742">
            <v>495.69</v>
          </cell>
        </row>
        <row r="742">
          <cell r="BE742">
            <v>9418.1</v>
          </cell>
          <cell r="BF742">
            <v>5.11590769747272e-13</v>
          </cell>
        </row>
        <row r="743">
          <cell r="D743" t="str">
            <v>SZA9900201</v>
          </cell>
        </row>
        <row r="743">
          <cell r="AL743">
            <v>9913.79</v>
          </cell>
        </row>
        <row r="743">
          <cell r="AP743">
            <v>495.69</v>
          </cell>
        </row>
        <row r="743">
          <cell r="BE743">
            <v>9418.1</v>
          </cell>
          <cell r="BF743">
            <v>5.11590769747272e-13</v>
          </cell>
        </row>
        <row r="744">
          <cell r="D744" t="str">
            <v>SZA9900202</v>
          </cell>
        </row>
        <row r="744">
          <cell r="AL744">
            <v>9913.79</v>
          </cell>
        </row>
        <row r="744">
          <cell r="AP744">
            <v>0</v>
          </cell>
        </row>
        <row r="744">
          <cell r="BE744">
            <v>9418.1</v>
          </cell>
          <cell r="BF744">
            <v>495.690000000001</v>
          </cell>
        </row>
        <row r="745">
          <cell r="D745" t="str">
            <v>SZA9900203</v>
          </cell>
        </row>
        <row r="745">
          <cell r="AL745">
            <v>2586.21</v>
          </cell>
        </row>
        <row r="745">
          <cell r="AP745">
            <v>129.31</v>
          </cell>
        </row>
        <row r="745">
          <cell r="BE745">
            <v>2456.9</v>
          </cell>
          <cell r="BF745">
            <v>0</v>
          </cell>
        </row>
        <row r="746">
          <cell r="D746" t="str">
            <v>SZA9900204</v>
          </cell>
        </row>
        <row r="746">
          <cell r="AL746">
            <v>2586.21</v>
          </cell>
        </row>
        <row r="746">
          <cell r="AP746">
            <v>129.31</v>
          </cell>
        </row>
        <row r="746">
          <cell r="BE746">
            <v>2456.9</v>
          </cell>
          <cell r="BF746">
            <v>0</v>
          </cell>
        </row>
        <row r="747">
          <cell r="D747" t="str">
            <v>SZA9900205</v>
          </cell>
        </row>
        <row r="747">
          <cell r="AL747">
            <v>2586.21</v>
          </cell>
        </row>
        <row r="747">
          <cell r="AP747">
            <v>129.31</v>
          </cell>
        </row>
        <row r="747">
          <cell r="BE747">
            <v>2456.9</v>
          </cell>
          <cell r="BF747">
            <v>0</v>
          </cell>
        </row>
        <row r="748">
          <cell r="D748" t="str">
            <v>SZA9900206</v>
          </cell>
        </row>
        <row r="748">
          <cell r="AL748">
            <v>2586.21</v>
          </cell>
        </row>
        <row r="748">
          <cell r="AP748">
            <v>129.31</v>
          </cell>
        </row>
        <row r="748">
          <cell r="BE748">
            <v>2456.9</v>
          </cell>
          <cell r="BF748">
            <v>0</v>
          </cell>
        </row>
        <row r="749">
          <cell r="D749" t="str">
            <v>SZA9900207</v>
          </cell>
        </row>
        <row r="749">
          <cell r="AL749">
            <v>2586.21</v>
          </cell>
        </row>
        <row r="749">
          <cell r="AP749">
            <v>129.31</v>
          </cell>
        </row>
        <row r="749">
          <cell r="BE749">
            <v>2456.9</v>
          </cell>
          <cell r="BF749">
            <v>0</v>
          </cell>
        </row>
        <row r="750">
          <cell r="D750" t="str">
            <v>SZA9900208</v>
          </cell>
        </row>
        <row r="750">
          <cell r="AL750">
            <v>2586.21</v>
          </cell>
        </row>
        <row r="750">
          <cell r="AP750">
            <v>0</v>
          </cell>
        </row>
        <row r="750">
          <cell r="BE750">
            <v>2456.9</v>
          </cell>
          <cell r="BF750">
            <v>129.31</v>
          </cell>
        </row>
        <row r="751">
          <cell r="D751" t="str">
            <v>SZA9900209</v>
          </cell>
        </row>
        <row r="751">
          <cell r="AL751">
            <v>13793.1</v>
          </cell>
        </row>
        <row r="751">
          <cell r="AP751">
            <v>689.66</v>
          </cell>
        </row>
        <row r="751">
          <cell r="BE751">
            <v>13103.44</v>
          </cell>
          <cell r="BF751">
            <v>0</v>
          </cell>
        </row>
        <row r="752">
          <cell r="D752" t="str">
            <v>SZA9900210</v>
          </cell>
        </row>
        <row r="752">
          <cell r="AL752">
            <v>35344.83</v>
          </cell>
        </row>
        <row r="752">
          <cell r="AP752">
            <v>1767.24</v>
          </cell>
        </row>
        <row r="752">
          <cell r="BE752">
            <v>33577.59</v>
          </cell>
          <cell r="BF752">
            <v>5.22959453519434e-12</v>
          </cell>
        </row>
        <row r="753">
          <cell r="D753" t="str">
            <v>SZA9900211</v>
          </cell>
        </row>
        <row r="753">
          <cell r="AL753">
            <v>35344.83</v>
          </cell>
        </row>
        <row r="753">
          <cell r="AP753">
            <v>1767.24</v>
          </cell>
        </row>
        <row r="753">
          <cell r="BE753">
            <v>33577.59</v>
          </cell>
          <cell r="BF753">
            <v>5.22959453519434e-12</v>
          </cell>
        </row>
        <row r="754">
          <cell r="D754" t="str">
            <v>SZA9900212</v>
          </cell>
        </row>
        <row r="754">
          <cell r="AL754">
            <v>35344.83</v>
          </cell>
        </row>
        <row r="754">
          <cell r="AP754">
            <v>1767.24</v>
          </cell>
        </row>
        <row r="754">
          <cell r="BE754">
            <v>33577.59</v>
          </cell>
          <cell r="BF754">
            <v>5.22959453519434e-12</v>
          </cell>
        </row>
        <row r="755">
          <cell r="D755" t="str">
            <v>SZA9900213</v>
          </cell>
        </row>
        <row r="755">
          <cell r="AL755">
            <v>23275.85</v>
          </cell>
        </row>
        <row r="755">
          <cell r="AP755">
            <v>1163.79</v>
          </cell>
        </row>
        <row r="755">
          <cell r="BE755">
            <v>22112.06</v>
          </cell>
          <cell r="BF755">
            <v>-2.72848410531878e-12</v>
          </cell>
        </row>
        <row r="756">
          <cell r="D756" t="str">
            <v>SZA9900214</v>
          </cell>
        </row>
        <row r="756">
          <cell r="AL756">
            <v>15517.24</v>
          </cell>
        </row>
        <row r="756">
          <cell r="AP756">
            <v>775.86</v>
          </cell>
        </row>
        <row r="756">
          <cell r="BE756">
            <v>14741.38</v>
          </cell>
          <cell r="BF756">
            <v>0</v>
          </cell>
        </row>
        <row r="757">
          <cell r="D757" t="str">
            <v>SZA9900215</v>
          </cell>
        </row>
        <row r="757">
          <cell r="AL757">
            <v>10344.83</v>
          </cell>
        </row>
        <row r="757">
          <cell r="AP757">
            <v>517.24</v>
          </cell>
        </row>
        <row r="757">
          <cell r="BE757">
            <v>9827.59</v>
          </cell>
          <cell r="BF757">
            <v>0</v>
          </cell>
        </row>
        <row r="758">
          <cell r="D758" t="str">
            <v>SZA9900216</v>
          </cell>
        </row>
        <row r="758">
          <cell r="AL758">
            <v>10344.83</v>
          </cell>
        </row>
        <row r="758">
          <cell r="AP758">
            <v>517.24</v>
          </cell>
        </row>
        <row r="758">
          <cell r="BE758">
            <v>9827.59</v>
          </cell>
          <cell r="BF758">
            <v>0</v>
          </cell>
        </row>
        <row r="759">
          <cell r="D759" t="str">
            <v>SZA9900217</v>
          </cell>
        </row>
        <row r="759">
          <cell r="AL759">
            <v>4310.34</v>
          </cell>
        </row>
        <row r="759">
          <cell r="AP759">
            <v>215.52</v>
          </cell>
        </row>
        <row r="759">
          <cell r="BE759">
            <v>4094.82</v>
          </cell>
          <cell r="BF759">
            <v>0</v>
          </cell>
        </row>
        <row r="760">
          <cell r="D760" t="str">
            <v>SZA9900218</v>
          </cell>
        </row>
        <row r="760">
          <cell r="AL760">
            <v>6034.49</v>
          </cell>
        </row>
        <row r="760">
          <cell r="AP760">
            <v>301.72</v>
          </cell>
        </row>
        <row r="760">
          <cell r="BE760">
            <v>5732.77</v>
          </cell>
          <cell r="BF760">
            <v>-6.82121026329696e-13</v>
          </cell>
        </row>
        <row r="761">
          <cell r="D761" t="str">
            <v>SZA9900219</v>
          </cell>
        </row>
        <row r="761">
          <cell r="AL761">
            <v>6034.49</v>
          </cell>
        </row>
        <row r="761">
          <cell r="AP761">
            <v>0</v>
          </cell>
        </row>
        <row r="761">
          <cell r="BE761">
            <v>5732.77</v>
          </cell>
          <cell r="BF761">
            <v>301.719999999999</v>
          </cell>
        </row>
        <row r="762">
          <cell r="D762" t="str">
            <v>SZA9900220</v>
          </cell>
        </row>
        <row r="762">
          <cell r="AL762">
            <v>20689.66</v>
          </cell>
        </row>
        <row r="762">
          <cell r="AP762">
            <v>1034.48</v>
          </cell>
        </row>
        <row r="762">
          <cell r="BE762">
            <v>19655.18</v>
          </cell>
          <cell r="BF762">
            <v>0</v>
          </cell>
        </row>
        <row r="763">
          <cell r="D763" t="str">
            <v>SZA9900221</v>
          </cell>
        </row>
        <row r="763">
          <cell r="AL763">
            <v>4310.34</v>
          </cell>
        </row>
        <row r="763">
          <cell r="AP763">
            <v>215.52</v>
          </cell>
        </row>
        <row r="763">
          <cell r="BE763">
            <v>4094.82</v>
          </cell>
          <cell r="BF763">
            <v>0</v>
          </cell>
        </row>
        <row r="764">
          <cell r="D764" t="str">
            <v>SZA9900222</v>
          </cell>
        </row>
        <row r="764">
          <cell r="AL764">
            <v>4310.34</v>
          </cell>
        </row>
        <row r="764">
          <cell r="AP764">
            <v>0</v>
          </cell>
        </row>
        <row r="764">
          <cell r="BE764">
            <v>4094.82</v>
          </cell>
          <cell r="BF764">
            <v>215.52</v>
          </cell>
        </row>
        <row r="765">
          <cell r="D765" t="str">
            <v>SZA9900223</v>
          </cell>
        </row>
        <row r="765">
          <cell r="AL765">
            <v>13793.1</v>
          </cell>
        </row>
        <row r="765">
          <cell r="AP765">
            <v>1563.24</v>
          </cell>
        </row>
        <row r="765">
          <cell r="BE765">
            <v>12229.86</v>
          </cell>
          <cell r="BF765">
            <v>0</v>
          </cell>
        </row>
        <row r="766">
          <cell r="D766" t="str">
            <v>SZB1000001</v>
          </cell>
        </row>
        <row r="766">
          <cell r="AL766">
            <v>8080</v>
          </cell>
        </row>
        <row r="766">
          <cell r="AP766">
            <v>0</v>
          </cell>
        </row>
        <row r="766">
          <cell r="BE766">
            <v>7676</v>
          </cell>
          <cell r="BF766">
            <v>404</v>
          </cell>
        </row>
        <row r="767">
          <cell r="D767" t="str">
            <v>SZB1000002</v>
          </cell>
        </row>
        <row r="767">
          <cell r="AL767">
            <v>4087.18</v>
          </cell>
        </row>
        <row r="767">
          <cell r="AP767">
            <v>0</v>
          </cell>
        </row>
        <row r="767">
          <cell r="BE767">
            <v>3882.82</v>
          </cell>
          <cell r="BF767">
            <v>204.36</v>
          </cell>
        </row>
        <row r="768">
          <cell r="D768" t="str">
            <v>SZB1000003</v>
          </cell>
        </row>
        <row r="768">
          <cell r="AL768">
            <v>16666.66</v>
          </cell>
        </row>
        <row r="768">
          <cell r="AP768">
            <v>833.33</v>
          </cell>
        </row>
        <row r="768">
          <cell r="BE768">
            <v>15833.33</v>
          </cell>
          <cell r="BF768">
            <v>0</v>
          </cell>
        </row>
        <row r="769">
          <cell r="D769" t="str">
            <v>SZB1000004</v>
          </cell>
        </row>
        <row r="769">
          <cell r="AL769">
            <v>16500</v>
          </cell>
        </row>
        <row r="769">
          <cell r="AP769">
            <v>0</v>
          </cell>
        </row>
        <row r="769">
          <cell r="BE769">
            <v>15675</v>
          </cell>
          <cell r="BF769">
            <v>825</v>
          </cell>
        </row>
        <row r="770">
          <cell r="D770" t="str">
            <v>SZB1000005</v>
          </cell>
        </row>
        <row r="770">
          <cell r="AL770">
            <v>1692</v>
          </cell>
        </row>
        <row r="770">
          <cell r="AP770">
            <v>0</v>
          </cell>
        </row>
        <row r="770">
          <cell r="BE770">
            <v>1607.4</v>
          </cell>
          <cell r="BF770">
            <v>84.5999999999999</v>
          </cell>
        </row>
        <row r="771">
          <cell r="D771" t="str">
            <v>SZB1000006</v>
          </cell>
        </row>
        <row r="771">
          <cell r="AL771">
            <v>1692</v>
          </cell>
        </row>
        <row r="771">
          <cell r="AP771">
            <v>84.6</v>
          </cell>
        </row>
        <row r="771">
          <cell r="BE771">
            <v>1607.4</v>
          </cell>
          <cell r="BF771">
            <v>0</v>
          </cell>
        </row>
        <row r="772">
          <cell r="D772" t="str">
            <v>SZB1000007</v>
          </cell>
        </row>
        <row r="772">
          <cell r="AL772">
            <v>1692</v>
          </cell>
        </row>
        <row r="772">
          <cell r="AP772">
            <v>84.6</v>
          </cell>
        </row>
        <row r="772">
          <cell r="BE772">
            <v>1607.4</v>
          </cell>
          <cell r="BF772">
            <v>0</v>
          </cell>
        </row>
        <row r="773">
          <cell r="D773" t="str">
            <v>SZB1000008</v>
          </cell>
        </row>
        <row r="773">
          <cell r="AL773">
            <v>1692</v>
          </cell>
        </row>
        <row r="773">
          <cell r="AP773">
            <v>0</v>
          </cell>
        </row>
        <row r="773">
          <cell r="BE773">
            <v>1607.4</v>
          </cell>
          <cell r="BF773">
            <v>84.5999999999999</v>
          </cell>
        </row>
        <row r="774">
          <cell r="D774" t="str">
            <v>SZB1000009</v>
          </cell>
        </row>
        <row r="774">
          <cell r="AL774">
            <v>1692</v>
          </cell>
        </row>
        <row r="774">
          <cell r="AP774">
            <v>0</v>
          </cell>
        </row>
        <row r="774">
          <cell r="BE774">
            <v>1607.4</v>
          </cell>
          <cell r="BF774">
            <v>84.5999999999999</v>
          </cell>
        </row>
        <row r="775">
          <cell r="D775" t="str">
            <v>SZB1000010</v>
          </cell>
        </row>
        <row r="775">
          <cell r="AL775">
            <v>1576.25</v>
          </cell>
        </row>
        <row r="775">
          <cell r="AP775">
            <v>78.81</v>
          </cell>
        </row>
        <row r="775">
          <cell r="BE775">
            <v>1497.44</v>
          </cell>
          <cell r="BF775">
            <v>0</v>
          </cell>
        </row>
        <row r="776">
          <cell r="D776" t="str">
            <v>SZB1000011</v>
          </cell>
        </row>
        <row r="776">
          <cell r="AL776">
            <v>1576.25</v>
          </cell>
        </row>
        <row r="776">
          <cell r="AP776">
            <v>78.81</v>
          </cell>
        </row>
        <row r="776">
          <cell r="BE776">
            <v>1497.44</v>
          </cell>
          <cell r="BF776">
            <v>0</v>
          </cell>
        </row>
        <row r="777">
          <cell r="D777" t="str">
            <v>SZB1000012</v>
          </cell>
        </row>
        <row r="777">
          <cell r="AL777">
            <v>1576.25</v>
          </cell>
        </row>
        <row r="777">
          <cell r="AP777">
            <v>78.81</v>
          </cell>
        </row>
        <row r="777">
          <cell r="BE777">
            <v>1497.44</v>
          </cell>
          <cell r="BF777">
            <v>0</v>
          </cell>
        </row>
        <row r="778">
          <cell r="D778" t="str">
            <v>SZB1000013</v>
          </cell>
        </row>
        <row r="778">
          <cell r="AL778">
            <v>1576.25</v>
          </cell>
        </row>
        <row r="778">
          <cell r="AP778">
            <v>78.81</v>
          </cell>
        </row>
        <row r="778">
          <cell r="BE778">
            <v>1497.44</v>
          </cell>
          <cell r="BF778">
            <v>0</v>
          </cell>
        </row>
        <row r="779">
          <cell r="D779" t="str">
            <v>SZB1000014</v>
          </cell>
        </row>
        <row r="779">
          <cell r="AL779">
            <v>1576.25</v>
          </cell>
        </row>
        <row r="779">
          <cell r="AP779">
            <v>78.81</v>
          </cell>
        </row>
        <row r="779">
          <cell r="BE779">
            <v>1497.44</v>
          </cell>
          <cell r="BF779">
            <v>0</v>
          </cell>
        </row>
        <row r="780">
          <cell r="D780" t="str">
            <v>SZB1000015</v>
          </cell>
        </row>
        <row r="780">
          <cell r="AL780">
            <v>1576.25</v>
          </cell>
        </row>
        <row r="780">
          <cell r="AP780">
            <v>78.81</v>
          </cell>
        </row>
        <row r="780">
          <cell r="BE780">
            <v>1497.44</v>
          </cell>
          <cell r="BF780">
            <v>0</v>
          </cell>
        </row>
        <row r="781">
          <cell r="D781" t="str">
            <v>SZB1000016</v>
          </cell>
        </row>
        <row r="781">
          <cell r="AL781">
            <v>1576.25</v>
          </cell>
        </row>
        <row r="781">
          <cell r="AP781">
            <v>78.81</v>
          </cell>
        </row>
        <row r="781">
          <cell r="BE781">
            <v>1497.44</v>
          </cell>
          <cell r="BF781">
            <v>0</v>
          </cell>
        </row>
        <row r="782">
          <cell r="D782" t="str">
            <v>SZB1000017</v>
          </cell>
        </row>
        <row r="782">
          <cell r="AL782">
            <v>1576.25</v>
          </cell>
        </row>
        <row r="782">
          <cell r="AP782">
            <v>78.81</v>
          </cell>
        </row>
        <row r="782">
          <cell r="BE782">
            <v>1497.44</v>
          </cell>
          <cell r="BF782">
            <v>0</v>
          </cell>
        </row>
        <row r="783">
          <cell r="D783" t="str">
            <v>SZB1000018</v>
          </cell>
        </row>
        <row r="783">
          <cell r="AL783">
            <v>2079.17</v>
          </cell>
        </row>
        <row r="783">
          <cell r="AP783">
            <v>103.96</v>
          </cell>
        </row>
        <row r="783">
          <cell r="BE783">
            <v>1975.21</v>
          </cell>
          <cell r="BF783">
            <v>0</v>
          </cell>
        </row>
        <row r="784">
          <cell r="D784" t="str">
            <v>SZB1000019</v>
          </cell>
        </row>
        <row r="784">
          <cell r="AL784">
            <v>2079.17</v>
          </cell>
        </row>
        <row r="784">
          <cell r="AP784">
            <v>103.96</v>
          </cell>
        </row>
        <row r="784">
          <cell r="BE784">
            <v>1975.21</v>
          </cell>
          <cell r="BF784">
            <v>0</v>
          </cell>
        </row>
        <row r="785">
          <cell r="D785" t="str">
            <v>SZB1000020</v>
          </cell>
        </row>
        <row r="785">
          <cell r="AL785">
            <v>2079.17</v>
          </cell>
        </row>
        <row r="785">
          <cell r="AP785">
            <v>103.96</v>
          </cell>
        </row>
        <row r="785">
          <cell r="BE785">
            <v>1975.21</v>
          </cell>
          <cell r="BF785">
            <v>0</v>
          </cell>
        </row>
        <row r="786">
          <cell r="D786" t="str">
            <v>SZB1000021</v>
          </cell>
        </row>
        <row r="786">
          <cell r="AL786">
            <v>2079.17</v>
          </cell>
        </row>
        <row r="786">
          <cell r="AP786">
            <v>103.96</v>
          </cell>
        </row>
        <row r="786">
          <cell r="BE786">
            <v>1975.21</v>
          </cell>
          <cell r="BF786">
            <v>0</v>
          </cell>
        </row>
        <row r="787">
          <cell r="D787" t="str">
            <v>SZB1000022</v>
          </cell>
        </row>
        <row r="787">
          <cell r="AL787">
            <v>2079.17</v>
          </cell>
        </row>
        <row r="787">
          <cell r="AP787">
            <v>103.96</v>
          </cell>
        </row>
        <row r="787">
          <cell r="BE787">
            <v>1975.21</v>
          </cell>
          <cell r="BF787">
            <v>0</v>
          </cell>
        </row>
        <row r="788">
          <cell r="D788" t="str">
            <v>SZB1000023</v>
          </cell>
        </row>
        <row r="788">
          <cell r="AL788">
            <v>2079.17</v>
          </cell>
        </row>
        <row r="788">
          <cell r="AP788">
            <v>103.96</v>
          </cell>
        </row>
        <row r="788">
          <cell r="BE788">
            <v>1975.21</v>
          </cell>
          <cell r="BF788">
            <v>0</v>
          </cell>
        </row>
        <row r="789">
          <cell r="D789" t="str">
            <v>SZB1000024</v>
          </cell>
        </row>
        <row r="789">
          <cell r="AL789">
            <v>2079.17</v>
          </cell>
        </row>
        <row r="789">
          <cell r="AP789">
            <v>103.96</v>
          </cell>
        </row>
        <row r="789">
          <cell r="BE789">
            <v>1975.21</v>
          </cell>
          <cell r="BF789">
            <v>0</v>
          </cell>
        </row>
        <row r="790">
          <cell r="D790" t="str">
            <v>SZB1000025</v>
          </cell>
        </row>
        <row r="790">
          <cell r="AL790">
            <v>2079.17</v>
          </cell>
        </row>
        <row r="790">
          <cell r="AP790">
            <v>103.96</v>
          </cell>
        </row>
        <row r="790">
          <cell r="BE790">
            <v>1975.21</v>
          </cell>
          <cell r="BF790">
            <v>0</v>
          </cell>
        </row>
        <row r="791">
          <cell r="D791" t="str">
            <v>SZB1000026</v>
          </cell>
        </row>
        <row r="791">
          <cell r="AL791">
            <v>2079.17</v>
          </cell>
        </row>
        <row r="791">
          <cell r="AP791">
            <v>103.96</v>
          </cell>
        </row>
        <row r="791">
          <cell r="BE791">
            <v>1975.21</v>
          </cell>
          <cell r="BF791">
            <v>0</v>
          </cell>
        </row>
        <row r="792">
          <cell r="D792" t="str">
            <v>SZB1000027</v>
          </cell>
        </row>
        <row r="792">
          <cell r="AL792">
            <v>2079.17</v>
          </cell>
        </row>
        <row r="792">
          <cell r="AP792">
            <v>103.96</v>
          </cell>
        </row>
        <row r="792">
          <cell r="BE792">
            <v>1975.21</v>
          </cell>
          <cell r="BF792">
            <v>0</v>
          </cell>
        </row>
        <row r="793">
          <cell r="D793" t="str">
            <v>SZB1000028</v>
          </cell>
        </row>
        <row r="793">
          <cell r="AL793">
            <v>2079.17</v>
          </cell>
        </row>
        <row r="793">
          <cell r="AP793">
            <v>103.96</v>
          </cell>
        </row>
        <row r="793">
          <cell r="BE793">
            <v>1975.21</v>
          </cell>
          <cell r="BF793">
            <v>0</v>
          </cell>
        </row>
        <row r="794">
          <cell r="D794" t="str">
            <v>SZB1000029</v>
          </cell>
        </row>
        <row r="794">
          <cell r="AL794">
            <v>2079.17</v>
          </cell>
        </row>
        <row r="794">
          <cell r="AP794">
            <v>103.96</v>
          </cell>
        </row>
        <row r="794">
          <cell r="BE794">
            <v>1975.21</v>
          </cell>
          <cell r="BF794">
            <v>0</v>
          </cell>
        </row>
        <row r="795">
          <cell r="D795" t="str">
            <v>SZB1000030</v>
          </cell>
        </row>
        <row r="795">
          <cell r="AL795">
            <v>1977.5</v>
          </cell>
        </row>
        <row r="795">
          <cell r="AP795">
            <v>98.87</v>
          </cell>
        </row>
        <row r="795">
          <cell r="BE795">
            <v>1878.63</v>
          </cell>
          <cell r="BF795">
            <v>-1.13686837721616e-13</v>
          </cell>
        </row>
        <row r="796">
          <cell r="D796" t="str">
            <v>SZB1000031</v>
          </cell>
        </row>
        <row r="796">
          <cell r="AL796">
            <v>1977.5</v>
          </cell>
        </row>
        <row r="796">
          <cell r="AP796">
            <v>98.87</v>
          </cell>
        </row>
        <row r="796">
          <cell r="BE796">
            <v>1878.63</v>
          </cell>
          <cell r="BF796">
            <v>-1.13686837721616e-13</v>
          </cell>
        </row>
        <row r="797">
          <cell r="D797" t="str">
            <v>SZB1000032</v>
          </cell>
        </row>
        <row r="797">
          <cell r="AL797">
            <v>1525</v>
          </cell>
        </row>
        <row r="797">
          <cell r="AP797">
            <v>76.25</v>
          </cell>
        </row>
        <row r="797">
          <cell r="BE797">
            <v>1448.75</v>
          </cell>
          <cell r="BF797">
            <v>0</v>
          </cell>
        </row>
        <row r="798">
          <cell r="D798" t="str">
            <v>SZB1000033</v>
          </cell>
        </row>
        <row r="798">
          <cell r="AL798">
            <v>2130</v>
          </cell>
        </row>
        <row r="798">
          <cell r="AP798">
            <v>106.5</v>
          </cell>
        </row>
        <row r="798">
          <cell r="BE798">
            <v>2023.5</v>
          </cell>
          <cell r="BF798">
            <v>0</v>
          </cell>
        </row>
        <row r="799">
          <cell r="D799" t="str">
            <v>SZB1000034</v>
          </cell>
        </row>
        <row r="799">
          <cell r="AL799">
            <v>2130</v>
          </cell>
        </row>
        <row r="799">
          <cell r="AP799">
            <v>106.5</v>
          </cell>
        </row>
        <row r="799">
          <cell r="BE799">
            <v>2023.5</v>
          </cell>
          <cell r="BF799">
            <v>0</v>
          </cell>
        </row>
        <row r="800">
          <cell r="D800" t="str">
            <v>SZB1000035</v>
          </cell>
        </row>
        <row r="800">
          <cell r="AL800">
            <v>2130</v>
          </cell>
        </row>
        <row r="800">
          <cell r="AP800">
            <v>106.5</v>
          </cell>
        </row>
        <row r="800">
          <cell r="BE800">
            <v>2023.5</v>
          </cell>
          <cell r="BF800">
            <v>0</v>
          </cell>
        </row>
        <row r="801">
          <cell r="D801" t="str">
            <v>SZB1000036</v>
          </cell>
        </row>
        <row r="801">
          <cell r="AL801">
            <v>2130</v>
          </cell>
        </row>
        <row r="801">
          <cell r="AP801">
            <v>106.5</v>
          </cell>
        </row>
        <row r="801">
          <cell r="BE801">
            <v>2023.5</v>
          </cell>
          <cell r="BF801">
            <v>0</v>
          </cell>
        </row>
        <row r="802">
          <cell r="D802" t="str">
            <v>SZB1000037</v>
          </cell>
        </row>
        <row r="802">
          <cell r="AL802">
            <v>2391.77</v>
          </cell>
        </row>
        <row r="802">
          <cell r="AP802">
            <v>119.59</v>
          </cell>
        </row>
        <row r="802">
          <cell r="BE802">
            <v>2272.18</v>
          </cell>
          <cell r="BF802">
            <v>1.4210854715202e-13</v>
          </cell>
        </row>
        <row r="803">
          <cell r="D803" t="str">
            <v>SZB1000038</v>
          </cell>
        </row>
        <row r="803">
          <cell r="AL803">
            <v>2391.77</v>
          </cell>
        </row>
        <row r="803">
          <cell r="AP803">
            <v>119.59</v>
          </cell>
        </row>
        <row r="803">
          <cell r="BE803">
            <v>2272.18</v>
          </cell>
          <cell r="BF803">
            <v>1.4210854715202e-13</v>
          </cell>
        </row>
        <row r="804">
          <cell r="D804" t="str">
            <v>SZB1000039</v>
          </cell>
        </row>
        <row r="804">
          <cell r="AL804">
            <v>2391.77</v>
          </cell>
        </row>
        <row r="804">
          <cell r="AP804">
            <v>119.59</v>
          </cell>
        </row>
        <row r="804">
          <cell r="BE804">
            <v>2272.18</v>
          </cell>
          <cell r="BF804">
            <v>1.4210854715202e-13</v>
          </cell>
        </row>
        <row r="805">
          <cell r="D805" t="str">
            <v>SZB1000040</v>
          </cell>
        </row>
        <row r="805">
          <cell r="AL805">
            <v>2391.77</v>
          </cell>
        </row>
        <row r="805">
          <cell r="AP805">
            <v>119.59</v>
          </cell>
        </row>
        <row r="805">
          <cell r="BE805">
            <v>2272.18</v>
          </cell>
          <cell r="BF805">
            <v>1.4210854715202e-13</v>
          </cell>
        </row>
        <row r="806">
          <cell r="D806" t="str">
            <v>SZB1000041</v>
          </cell>
        </row>
        <row r="806">
          <cell r="AL806">
            <v>2391.77</v>
          </cell>
        </row>
        <row r="806">
          <cell r="AP806">
            <v>119.59</v>
          </cell>
        </row>
        <row r="806">
          <cell r="BE806">
            <v>2272.18</v>
          </cell>
          <cell r="BF806">
            <v>1.4210854715202e-13</v>
          </cell>
        </row>
        <row r="807">
          <cell r="D807" t="str">
            <v>SZB1000042</v>
          </cell>
        </row>
        <row r="807">
          <cell r="AL807">
            <v>2391.77</v>
          </cell>
        </row>
        <row r="807">
          <cell r="AP807">
            <v>0</v>
          </cell>
        </row>
        <row r="807">
          <cell r="BE807">
            <v>2272.18</v>
          </cell>
          <cell r="BF807">
            <v>119.59</v>
          </cell>
        </row>
        <row r="808">
          <cell r="D808" t="str">
            <v>SZB1000043</v>
          </cell>
        </row>
        <row r="808">
          <cell r="AL808">
            <v>2391.77</v>
          </cell>
        </row>
        <row r="808">
          <cell r="AP808">
            <v>0</v>
          </cell>
        </row>
        <row r="808">
          <cell r="BE808">
            <v>2272.18</v>
          </cell>
          <cell r="BF808">
            <v>119.59</v>
          </cell>
        </row>
        <row r="809">
          <cell r="D809" t="str">
            <v>SZB1000044</v>
          </cell>
        </row>
        <row r="809">
          <cell r="AL809">
            <v>2391.77</v>
          </cell>
        </row>
        <row r="809">
          <cell r="AP809">
            <v>119.59</v>
          </cell>
        </row>
        <row r="809">
          <cell r="BE809">
            <v>2272.18</v>
          </cell>
          <cell r="BF809">
            <v>1.4210854715202e-13</v>
          </cell>
        </row>
        <row r="810">
          <cell r="D810" t="str">
            <v>SZB1000045</v>
          </cell>
        </row>
        <row r="810">
          <cell r="AL810">
            <v>2391.77</v>
          </cell>
        </row>
        <row r="810">
          <cell r="AP810">
            <v>119.59</v>
          </cell>
        </row>
        <row r="810">
          <cell r="BE810">
            <v>2272.18</v>
          </cell>
          <cell r="BF810">
            <v>1.4210854715202e-13</v>
          </cell>
        </row>
        <row r="811">
          <cell r="D811" t="str">
            <v>SZB1000046</v>
          </cell>
        </row>
        <row r="811">
          <cell r="AL811">
            <v>2391.77</v>
          </cell>
        </row>
        <row r="811">
          <cell r="AP811">
            <v>119.59</v>
          </cell>
        </row>
        <row r="811">
          <cell r="BE811">
            <v>2272.18</v>
          </cell>
          <cell r="BF811">
            <v>1.4210854715202e-13</v>
          </cell>
        </row>
        <row r="812">
          <cell r="D812" t="str">
            <v>SZB1000047</v>
          </cell>
        </row>
        <row r="812">
          <cell r="AL812">
            <v>2391.77</v>
          </cell>
        </row>
        <row r="812">
          <cell r="AP812">
            <v>0</v>
          </cell>
        </row>
        <row r="812">
          <cell r="BE812">
            <v>2272.18</v>
          </cell>
          <cell r="BF812">
            <v>119.59</v>
          </cell>
        </row>
        <row r="813">
          <cell r="D813" t="str">
            <v>SZB1000048</v>
          </cell>
        </row>
        <row r="813">
          <cell r="AL813">
            <v>2391.77</v>
          </cell>
        </row>
        <row r="813">
          <cell r="AP813">
            <v>119.59</v>
          </cell>
        </row>
        <row r="813">
          <cell r="BE813">
            <v>2272.18</v>
          </cell>
          <cell r="BF813">
            <v>1.4210854715202e-13</v>
          </cell>
        </row>
        <row r="814">
          <cell r="D814" t="str">
            <v>SZB1000049</v>
          </cell>
        </row>
        <row r="814">
          <cell r="AL814">
            <v>2391.77</v>
          </cell>
        </row>
        <row r="814">
          <cell r="AP814">
            <v>119.59</v>
          </cell>
        </row>
        <row r="814">
          <cell r="BE814">
            <v>2272.18</v>
          </cell>
          <cell r="BF814">
            <v>1.4210854715202e-13</v>
          </cell>
        </row>
        <row r="815">
          <cell r="D815" t="str">
            <v>SZB1000050</v>
          </cell>
        </row>
        <row r="815">
          <cell r="AL815">
            <v>2391.77</v>
          </cell>
        </row>
        <row r="815">
          <cell r="AP815">
            <v>119.59</v>
          </cell>
        </row>
        <row r="815">
          <cell r="BE815">
            <v>2272.18</v>
          </cell>
          <cell r="BF815">
            <v>1.4210854715202e-13</v>
          </cell>
        </row>
        <row r="816">
          <cell r="D816" t="str">
            <v>SZB1000051</v>
          </cell>
        </row>
        <row r="816">
          <cell r="AL816">
            <v>2391.77</v>
          </cell>
        </row>
        <row r="816">
          <cell r="AP816">
            <v>119.59</v>
          </cell>
        </row>
        <row r="816">
          <cell r="BE816">
            <v>2272.18</v>
          </cell>
          <cell r="BF816">
            <v>1.4210854715202e-13</v>
          </cell>
        </row>
        <row r="817">
          <cell r="D817" t="str">
            <v>SZB1000052</v>
          </cell>
        </row>
        <row r="817">
          <cell r="AL817">
            <v>2391.77</v>
          </cell>
        </row>
        <row r="817">
          <cell r="AP817">
            <v>0</v>
          </cell>
        </row>
        <row r="817">
          <cell r="BE817">
            <v>2272.18</v>
          </cell>
          <cell r="BF817">
            <v>119.59</v>
          </cell>
        </row>
        <row r="818">
          <cell r="D818" t="str">
            <v>SZB1000053</v>
          </cell>
        </row>
        <row r="818">
          <cell r="AL818">
            <v>2391.77</v>
          </cell>
        </row>
        <row r="818">
          <cell r="AP818">
            <v>0</v>
          </cell>
        </row>
        <row r="818">
          <cell r="BE818">
            <v>2272.18</v>
          </cell>
          <cell r="BF818">
            <v>119.59</v>
          </cell>
        </row>
        <row r="819">
          <cell r="D819" t="str">
            <v>SZB1000054</v>
          </cell>
        </row>
        <row r="819">
          <cell r="AL819">
            <v>2391.77</v>
          </cell>
        </row>
        <row r="819">
          <cell r="AP819">
            <v>119.59</v>
          </cell>
        </row>
        <row r="819">
          <cell r="BE819">
            <v>2272.18</v>
          </cell>
          <cell r="BF819">
            <v>1.4210854715202e-13</v>
          </cell>
        </row>
        <row r="820">
          <cell r="D820" t="str">
            <v>SZB1000055</v>
          </cell>
        </row>
        <row r="820">
          <cell r="AL820">
            <v>2391.77</v>
          </cell>
        </row>
        <row r="820">
          <cell r="AP820">
            <v>119.59</v>
          </cell>
        </row>
        <row r="820">
          <cell r="BE820">
            <v>2272.18</v>
          </cell>
          <cell r="BF820">
            <v>1.4210854715202e-13</v>
          </cell>
        </row>
        <row r="821">
          <cell r="D821" t="str">
            <v>SZB1000056</v>
          </cell>
        </row>
        <row r="821">
          <cell r="AL821">
            <v>2391.77</v>
          </cell>
        </row>
        <row r="821">
          <cell r="AP821">
            <v>0</v>
          </cell>
        </row>
        <row r="821">
          <cell r="BE821">
            <v>2272.18</v>
          </cell>
          <cell r="BF821">
            <v>119.59</v>
          </cell>
        </row>
        <row r="822">
          <cell r="D822" t="str">
            <v>SZB1000057</v>
          </cell>
        </row>
        <row r="822">
          <cell r="AL822">
            <v>2391.77</v>
          </cell>
        </row>
        <row r="822">
          <cell r="AP822">
            <v>119.59</v>
          </cell>
        </row>
        <row r="822">
          <cell r="BE822">
            <v>2272.18</v>
          </cell>
          <cell r="BF822">
            <v>1.4210854715202e-13</v>
          </cell>
        </row>
        <row r="823">
          <cell r="D823" t="str">
            <v>SZB1000058</v>
          </cell>
        </row>
        <row r="823">
          <cell r="AL823">
            <v>2391.77</v>
          </cell>
        </row>
        <row r="823">
          <cell r="AP823">
            <v>119.59</v>
          </cell>
        </row>
        <row r="823">
          <cell r="BE823">
            <v>2272.18</v>
          </cell>
          <cell r="BF823">
            <v>1.4210854715202e-13</v>
          </cell>
        </row>
        <row r="824">
          <cell r="D824" t="str">
            <v>SZB1000059</v>
          </cell>
        </row>
        <row r="824">
          <cell r="AL824">
            <v>2391.77</v>
          </cell>
        </row>
        <row r="824">
          <cell r="AP824">
            <v>119.59</v>
          </cell>
        </row>
        <row r="824">
          <cell r="BE824">
            <v>2272.18</v>
          </cell>
          <cell r="BF824">
            <v>1.4210854715202e-13</v>
          </cell>
        </row>
        <row r="825">
          <cell r="D825" t="str">
            <v>SZB1000060</v>
          </cell>
        </row>
        <row r="825">
          <cell r="AL825">
            <v>2391.77</v>
          </cell>
        </row>
        <row r="825">
          <cell r="AP825">
            <v>0</v>
          </cell>
        </row>
        <row r="825">
          <cell r="BE825">
            <v>2272.18</v>
          </cell>
          <cell r="BF825">
            <v>119.59</v>
          </cell>
        </row>
        <row r="826">
          <cell r="D826" t="str">
            <v>SZB1000061</v>
          </cell>
        </row>
        <row r="826">
          <cell r="AL826">
            <v>2391.77</v>
          </cell>
        </row>
        <row r="826">
          <cell r="AP826">
            <v>119.59</v>
          </cell>
        </row>
        <row r="826">
          <cell r="BE826">
            <v>2272.18</v>
          </cell>
          <cell r="BF826">
            <v>1.4210854715202e-13</v>
          </cell>
        </row>
        <row r="827">
          <cell r="D827" t="str">
            <v>SZB1000062</v>
          </cell>
        </row>
        <row r="827">
          <cell r="AL827">
            <v>2391.77</v>
          </cell>
        </row>
        <row r="827">
          <cell r="AP827">
            <v>0</v>
          </cell>
        </row>
        <row r="827">
          <cell r="BE827">
            <v>2272.18</v>
          </cell>
          <cell r="BF827">
            <v>119.59</v>
          </cell>
        </row>
        <row r="828">
          <cell r="D828" t="str">
            <v>SZB1000063</v>
          </cell>
        </row>
        <row r="828">
          <cell r="AL828">
            <v>2391.77</v>
          </cell>
        </row>
        <row r="828">
          <cell r="AP828">
            <v>0</v>
          </cell>
        </row>
        <row r="828">
          <cell r="BE828">
            <v>2272.18</v>
          </cell>
          <cell r="BF828">
            <v>119.59</v>
          </cell>
        </row>
        <row r="829">
          <cell r="D829" t="str">
            <v>SZB1000064</v>
          </cell>
        </row>
        <row r="829">
          <cell r="AL829">
            <v>2391.77</v>
          </cell>
        </row>
        <row r="829">
          <cell r="AP829">
            <v>0</v>
          </cell>
        </row>
        <row r="829">
          <cell r="BE829">
            <v>2272.18</v>
          </cell>
          <cell r="BF829">
            <v>119.59</v>
          </cell>
        </row>
        <row r="830">
          <cell r="D830" t="str">
            <v>SZB1000065</v>
          </cell>
        </row>
        <row r="830">
          <cell r="AL830">
            <v>2391.77</v>
          </cell>
        </row>
        <row r="830">
          <cell r="AP830">
            <v>0</v>
          </cell>
        </row>
        <row r="830">
          <cell r="BE830">
            <v>2272.18</v>
          </cell>
          <cell r="BF830">
            <v>119.59</v>
          </cell>
        </row>
        <row r="831">
          <cell r="D831" t="str">
            <v>SZB1000066</v>
          </cell>
        </row>
        <row r="831">
          <cell r="AL831">
            <v>2391.77</v>
          </cell>
        </row>
        <row r="831">
          <cell r="AP831">
            <v>0</v>
          </cell>
        </row>
        <row r="831">
          <cell r="BE831">
            <v>2272.18</v>
          </cell>
          <cell r="BF831">
            <v>119.59</v>
          </cell>
        </row>
        <row r="832">
          <cell r="D832" t="str">
            <v>SZB1000067</v>
          </cell>
        </row>
        <row r="832">
          <cell r="AL832">
            <v>2391.77</v>
          </cell>
        </row>
        <row r="832">
          <cell r="AP832">
            <v>0</v>
          </cell>
        </row>
        <row r="832">
          <cell r="BE832">
            <v>2272.18</v>
          </cell>
          <cell r="BF832">
            <v>119.59</v>
          </cell>
        </row>
        <row r="833">
          <cell r="D833" t="str">
            <v>SZB1000068</v>
          </cell>
        </row>
        <row r="833">
          <cell r="AL833">
            <v>2391.77</v>
          </cell>
        </row>
        <row r="833">
          <cell r="AP833">
            <v>0</v>
          </cell>
        </row>
        <row r="833">
          <cell r="BE833">
            <v>2272.18</v>
          </cell>
          <cell r="BF833">
            <v>119.59</v>
          </cell>
        </row>
        <row r="834">
          <cell r="D834" t="str">
            <v>SZB1000069</v>
          </cell>
        </row>
        <row r="834">
          <cell r="AL834">
            <v>2391.77</v>
          </cell>
        </row>
        <row r="834">
          <cell r="AP834">
            <v>0</v>
          </cell>
        </row>
        <row r="834">
          <cell r="BE834">
            <v>2272.18</v>
          </cell>
          <cell r="BF834">
            <v>119.59</v>
          </cell>
        </row>
        <row r="835">
          <cell r="D835" t="str">
            <v>SZB1000070</v>
          </cell>
        </row>
        <row r="835">
          <cell r="AL835">
            <v>2391.77</v>
          </cell>
        </row>
        <row r="835">
          <cell r="AP835">
            <v>0</v>
          </cell>
        </row>
        <row r="835">
          <cell r="BE835">
            <v>2272.18</v>
          </cell>
          <cell r="BF835">
            <v>119.59</v>
          </cell>
        </row>
        <row r="836">
          <cell r="D836" t="str">
            <v>SZB1000071</v>
          </cell>
        </row>
        <row r="836">
          <cell r="AL836">
            <v>2391.77</v>
          </cell>
        </row>
        <row r="836">
          <cell r="AP836">
            <v>0</v>
          </cell>
        </row>
        <row r="836">
          <cell r="BE836">
            <v>2272.18</v>
          </cell>
          <cell r="BF836">
            <v>119.59</v>
          </cell>
        </row>
        <row r="837">
          <cell r="D837" t="str">
            <v>SZB1000072</v>
          </cell>
        </row>
        <row r="837">
          <cell r="AL837">
            <v>2391.77</v>
          </cell>
        </row>
        <row r="837">
          <cell r="AP837">
            <v>0</v>
          </cell>
        </row>
        <row r="837">
          <cell r="BE837">
            <v>2272.18</v>
          </cell>
          <cell r="BF837">
            <v>119.59</v>
          </cell>
        </row>
        <row r="838">
          <cell r="D838" t="str">
            <v>SZB1000073</v>
          </cell>
        </row>
        <row r="838">
          <cell r="AL838">
            <v>2391.77</v>
          </cell>
        </row>
        <row r="838">
          <cell r="AP838">
            <v>0</v>
          </cell>
        </row>
        <row r="838">
          <cell r="BE838">
            <v>2272.18</v>
          </cell>
          <cell r="BF838">
            <v>119.59</v>
          </cell>
        </row>
        <row r="839">
          <cell r="D839" t="str">
            <v>SZB1000074</v>
          </cell>
        </row>
        <row r="839">
          <cell r="AL839">
            <v>2391.77</v>
          </cell>
        </row>
        <row r="839">
          <cell r="AP839">
            <v>0</v>
          </cell>
        </row>
        <row r="839">
          <cell r="BE839">
            <v>2272.18</v>
          </cell>
          <cell r="BF839">
            <v>119.59</v>
          </cell>
        </row>
        <row r="840">
          <cell r="D840" t="str">
            <v>SZB1000075</v>
          </cell>
        </row>
        <row r="840">
          <cell r="AL840">
            <v>2391.77</v>
          </cell>
        </row>
        <row r="840">
          <cell r="AP840">
            <v>0</v>
          </cell>
        </row>
        <row r="840">
          <cell r="BE840">
            <v>2272.18</v>
          </cell>
          <cell r="BF840">
            <v>119.59</v>
          </cell>
        </row>
        <row r="841">
          <cell r="D841" t="str">
            <v>SZB1000076</v>
          </cell>
        </row>
        <row r="841">
          <cell r="AL841">
            <v>2391.77</v>
          </cell>
        </row>
        <row r="841">
          <cell r="AP841">
            <v>0</v>
          </cell>
        </row>
        <row r="841">
          <cell r="BE841">
            <v>2272.18</v>
          </cell>
          <cell r="BF841">
            <v>119.59</v>
          </cell>
        </row>
        <row r="842">
          <cell r="D842" t="str">
            <v>SZB1000077</v>
          </cell>
        </row>
        <row r="842">
          <cell r="AL842">
            <v>2391.77</v>
          </cell>
        </row>
        <row r="842">
          <cell r="AP842">
            <v>119.59</v>
          </cell>
        </row>
        <row r="842">
          <cell r="BE842">
            <v>2272.18</v>
          </cell>
          <cell r="BF842">
            <v>1.4210854715202e-13</v>
          </cell>
        </row>
        <row r="843">
          <cell r="D843" t="str">
            <v>SZB1000078</v>
          </cell>
        </row>
        <row r="843">
          <cell r="AL843">
            <v>2391.77</v>
          </cell>
        </row>
        <row r="843">
          <cell r="AP843">
            <v>0</v>
          </cell>
        </row>
        <row r="843">
          <cell r="BE843">
            <v>2272.18</v>
          </cell>
          <cell r="BF843">
            <v>119.59</v>
          </cell>
        </row>
        <row r="844">
          <cell r="D844" t="str">
            <v>SZB1000079</v>
          </cell>
        </row>
        <row r="844">
          <cell r="AL844">
            <v>2391.77</v>
          </cell>
        </row>
        <row r="844">
          <cell r="AP844">
            <v>0</v>
          </cell>
        </row>
        <row r="844">
          <cell r="BE844">
            <v>2272.18</v>
          </cell>
          <cell r="BF844">
            <v>119.59</v>
          </cell>
        </row>
        <row r="845">
          <cell r="D845" t="str">
            <v>SZB1000080</v>
          </cell>
        </row>
        <row r="845">
          <cell r="AL845">
            <v>2391.77</v>
          </cell>
        </row>
        <row r="845">
          <cell r="AP845">
            <v>0</v>
          </cell>
        </row>
        <row r="845">
          <cell r="BE845">
            <v>2272.18</v>
          </cell>
          <cell r="BF845">
            <v>119.59</v>
          </cell>
        </row>
        <row r="846">
          <cell r="D846" t="str">
            <v>SZB1000081</v>
          </cell>
        </row>
        <row r="846">
          <cell r="AL846">
            <v>2391.77</v>
          </cell>
        </row>
        <row r="846">
          <cell r="AP846">
            <v>119.59</v>
          </cell>
        </row>
        <row r="846">
          <cell r="BE846">
            <v>2272.18</v>
          </cell>
          <cell r="BF846">
            <v>1.4210854715202e-13</v>
          </cell>
        </row>
        <row r="847">
          <cell r="D847" t="str">
            <v>SZB1000082</v>
          </cell>
        </row>
        <row r="847">
          <cell r="AL847">
            <v>2391.77</v>
          </cell>
        </row>
        <row r="847">
          <cell r="AP847">
            <v>0</v>
          </cell>
        </row>
        <row r="847">
          <cell r="BE847">
            <v>2272.18</v>
          </cell>
          <cell r="BF847">
            <v>119.59</v>
          </cell>
        </row>
        <row r="848">
          <cell r="D848" t="str">
            <v>SZB1000083</v>
          </cell>
        </row>
        <row r="848">
          <cell r="AL848">
            <v>2391.77</v>
          </cell>
        </row>
        <row r="848">
          <cell r="AP848">
            <v>0</v>
          </cell>
        </row>
        <row r="848">
          <cell r="BE848">
            <v>2272.18</v>
          </cell>
          <cell r="BF848">
            <v>119.59</v>
          </cell>
        </row>
        <row r="849">
          <cell r="D849" t="str">
            <v>SZB1000084</v>
          </cell>
        </row>
        <row r="849">
          <cell r="AL849">
            <v>2391.77</v>
          </cell>
        </row>
        <row r="849">
          <cell r="AP849">
            <v>0</v>
          </cell>
        </row>
        <row r="849">
          <cell r="BE849">
            <v>2272.18</v>
          </cell>
          <cell r="BF849">
            <v>119.59</v>
          </cell>
        </row>
        <row r="850">
          <cell r="D850" t="str">
            <v>SZB1000085</v>
          </cell>
        </row>
        <row r="850">
          <cell r="AL850">
            <v>2391.77</v>
          </cell>
        </row>
        <row r="850">
          <cell r="AP850">
            <v>0</v>
          </cell>
        </row>
        <row r="850">
          <cell r="BE850">
            <v>2272.18</v>
          </cell>
          <cell r="BF850">
            <v>119.59</v>
          </cell>
        </row>
        <row r="851">
          <cell r="D851" t="str">
            <v>SZB1000086</v>
          </cell>
        </row>
        <row r="851">
          <cell r="AL851">
            <v>2391.77</v>
          </cell>
        </row>
        <row r="851">
          <cell r="AP851">
            <v>0</v>
          </cell>
        </row>
        <row r="851">
          <cell r="BE851">
            <v>2272.18</v>
          </cell>
          <cell r="BF851">
            <v>119.59</v>
          </cell>
        </row>
        <row r="852">
          <cell r="D852" t="str">
            <v>SZB1000087</v>
          </cell>
        </row>
        <row r="852">
          <cell r="AL852">
            <v>2391.77</v>
          </cell>
        </row>
        <row r="852">
          <cell r="AP852">
            <v>0</v>
          </cell>
        </row>
        <row r="852">
          <cell r="BE852">
            <v>2272.18</v>
          </cell>
          <cell r="BF852">
            <v>119.59</v>
          </cell>
        </row>
        <row r="853">
          <cell r="D853" t="str">
            <v>SZB1000088</v>
          </cell>
        </row>
        <row r="853">
          <cell r="AL853">
            <v>2391.77</v>
          </cell>
        </row>
        <row r="853">
          <cell r="AP853">
            <v>0</v>
          </cell>
        </row>
        <row r="853">
          <cell r="BE853">
            <v>2272.18</v>
          </cell>
          <cell r="BF853">
            <v>119.59</v>
          </cell>
        </row>
        <row r="854">
          <cell r="D854" t="str">
            <v>SZB1000089</v>
          </cell>
        </row>
        <row r="854">
          <cell r="AL854">
            <v>2391.77</v>
          </cell>
        </row>
        <row r="854">
          <cell r="AP854">
            <v>0</v>
          </cell>
        </row>
        <row r="854">
          <cell r="BE854">
            <v>2272.18</v>
          </cell>
          <cell r="BF854">
            <v>119.59</v>
          </cell>
        </row>
        <row r="855">
          <cell r="D855" t="str">
            <v>SZB1000090</v>
          </cell>
        </row>
        <row r="855">
          <cell r="AL855">
            <v>2391.77</v>
          </cell>
        </row>
        <row r="855">
          <cell r="AP855">
            <v>0</v>
          </cell>
        </row>
        <row r="855">
          <cell r="BE855">
            <v>2272.18</v>
          </cell>
          <cell r="BF855">
            <v>119.59</v>
          </cell>
        </row>
        <row r="856">
          <cell r="D856" t="str">
            <v>SZB1000091</v>
          </cell>
        </row>
        <row r="856">
          <cell r="AL856">
            <v>2391.77</v>
          </cell>
        </row>
        <row r="856">
          <cell r="AP856">
            <v>0</v>
          </cell>
        </row>
        <row r="856">
          <cell r="BE856">
            <v>2272.18</v>
          </cell>
          <cell r="BF856">
            <v>119.59</v>
          </cell>
        </row>
        <row r="857">
          <cell r="D857" t="str">
            <v>SZB1000092</v>
          </cell>
        </row>
        <row r="857">
          <cell r="AL857">
            <v>2391.77</v>
          </cell>
        </row>
        <row r="857">
          <cell r="AP857">
            <v>0</v>
          </cell>
        </row>
        <row r="857">
          <cell r="BE857">
            <v>2272.18</v>
          </cell>
          <cell r="BF857">
            <v>119.59</v>
          </cell>
        </row>
        <row r="858">
          <cell r="D858" t="str">
            <v>SZB1000093</v>
          </cell>
        </row>
        <row r="858">
          <cell r="AL858">
            <v>2391.77</v>
          </cell>
        </row>
        <row r="858">
          <cell r="AP858">
            <v>0</v>
          </cell>
        </row>
        <row r="858">
          <cell r="BE858">
            <v>2272.18</v>
          </cell>
          <cell r="BF858">
            <v>119.59</v>
          </cell>
        </row>
        <row r="859">
          <cell r="D859" t="str">
            <v>SZB1000094</v>
          </cell>
        </row>
        <row r="859">
          <cell r="AL859">
            <v>2391.77</v>
          </cell>
        </row>
        <row r="859">
          <cell r="AP859">
            <v>0</v>
          </cell>
        </row>
        <row r="859">
          <cell r="BE859">
            <v>2272.18</v>
          </cell>
          <cell r="BF859">
            <v>119.59</v>
          </cell>
        </row>
        <row r="860">
          <cell r="D860" t="str">
            <v>SZB1000095</v>
          </cell>
        </row>
        <row r="860">
          <cell r="AL860">
            <v>2391.77</v>
          </cell>
        </row>
        <row r="860">
          <cell r="AP860">
            <v>0</v>
          </cell>
        </row>
        <row r="860">
          <cell r="BE860">
            <v>2272.18</v>
          </cell>
          <cell r="BF860">
            <v>119.59</v>
          </cell>
        </row>
        <row r="861">
          <cell r="D861" t="str">
            <v>SZB1000096</v>
          </cell>
        </row>
        <row r="861">
          <cell r="AL861">
            <v>2391.77</v>
          </cell>
        </row>
        <row r="861">
          <cell r="AP861">
            <v>0</v>
          </cell>
        </row>
        <row r="861">
          <cell r="BE861">
            <v>2272.18</v>
          </cell>
          <cell r="BF861">
            <v>119.59</v>
          </cell>
        </row>
        <row r="862">
          <cell r="D862" t="str">
            <v>SZB1000097</v>
          </cell>
        </row>
        <row r="862">
          <cell r="AL862">
            <v>2391.77</v>
          </cell>
        </row>
        <row r="862">
          <cell r="AP862">
            <v>0</v>
          </cell>
        </row>
        <row r="862">
          <cell r="BE862">
            <v>2272.18</v>
          </cell>
          <cell r="BF862">
            <v>119.59</v>
          </cell>
        </row>
        <row r="863">
          <cell r="D863" t="str">
            <v>SZB1000098</v>
          </cell>
        </row>
        <row r="863">
          <cell r="AL863">
            <v>2391.77</v>
          </cell>
        </row>
        <row r="863">
          <cell r="AP863">
            <v>0</v>
          </cell>
        </row>
        <row r="863">
          <cell r="BE863">
            <v>2272.18</v>
          </cell>
          <cell r="BF863">
            <v>119.59</v>
          </cell>
        </row>
        <row r="864">
          <cell r="D864" t="str">
            <v>SZB1000099</v>
          </cell>
        </row>
        <row r="864">
          <cell r="AL864">
            <v>2391.77</v>
          </cell>
        </row>
        <row r="864">
          <cell r="AP864">
            <v>119.59</v>
          </cell>
        </row>
        <row r="864">
          <cell r="BE864">
            <v>2272.18</v>
          </cell>
          <cell r="BF864">
            <v>1.4210854715202e-13</v>
          </cell>
        </row>
        <row r="865">
          <cell r="D865" t="str">
            <v>SZB1000100</v>
          </cell>
        </row>
        <row r="865">
          <cell r="AL865">
            <v>2391.77</v>
          </cell>
        </row>
        <row r="865">
          <cell r="AP865">
            <v>119.59</v>
          </cell>
        </row>
        <row r="865">
          <cell r="BE865">
            <v>2272.18</v>
          </cell>
          <cell r="BF865">
            <v>1.4210854715202e-13</v>
          </cell>
        </row>
        <row r="866">
          <cell r="D866" t="str">
            <v>SZB1000101</v>
          </cell>
        </row>
        <row r="866">
          <cell r="AL866">
            <v>2391.77</v>
          </cell>
        </row>
        <row r="866">
          <cell r="AP866">
            <v>119.59</v>
          </cell>
        </row>
        <row r="866">
          <cell r="BE866">
            <v>2272.18</v>
          </cell>
          <cell r="BF866">
            <v>1.4210854715202e-13</v>
          </cell>
        </row>
        <row r="867">
          <cell r="D867" t="str">
            <v>SZB1000102</v>
          </cell>
        </row>
        <row r="867">
          <cell r="AL867">
            <v>2391.77</v>
          </cell>
        </row>
        <row r="867">
          <cell r="AP867">
            <v>119.59</v>
          </cell>
        </row>
        <row r="867">
          <cell r="BE867">
            <v>2272.18</v>
          </cell>
          <cell r="BF867">
            <v>1.4210854715202e-13</v>
          </cell>
        </row>
        <row r="868">
          <cell r="D868" t="str">
            <v>SZB1000103</v>
          </cell>
        </row>
        <row r="868">
          <cell r="AL868">
            <v>2391.77</v>
          </cell>
        </row>
        <row r="868">
          <cell r="AP868">
            <v>119.59</v>
          </cell>
        </row>
        <row r="868">
          <cell r="BE868">
            <v>2272.18</v>
          </cell>
          <cell r="BF868">
            <v>1.4210854715202e-13</v>
          </cell>
        </row>
        <row r="869">
          <cell r="D869" t="str">
            <v>SZB1000104</v>
          </cell>
        </row>
        <row r="869">
          <cell r="AL869">
            <v>2391.77</v>
          </cell>
        </row>
        <row r="869">
          <cell r="AP869">
            <v>119.59</v>
          </cell>
        </row>
        <row r="869">
          <cell r="BE869">
            <v>2272.18</v>
          </cell>
          <cell r="BF869">
            <v>1.4210854715202e-13</v>
          </cell>
        </row>
        <row r="870">
          <cell r="D870" t="str">
            <v>SZB1000105</v>
          </cell>
        </row>
        <row r="870">
          <cell r="AL870">
            <v>2391.77</v>
          </cell>
        </row>
        <row r="870">
          <cell r="AP870">
            <v>119.59</v>
          </cell>
        </row>
        <row r="870">
          <cell r="BE870">
            <v>2272.18</v>
          </cell>
          <cell r="BF870">
            <v>1.4210854715202e-13</v>
          </cell>
        </row>
        <row r="871">
          <cell r="D871" t="str">
            <v>SZB1000106</v>
          </cell>
        </row>
        <row r="871">
          <cell r="AL871">
            <v>2391.77</v>
          </cell>
        </row>
        <row r="871">
          <cell r="AP871">
            <v>119.59</v>
          </cell>
        </row>
        <row r="871">
          <cell r="BE871">
            <v>2272.18</v>
          </cell>
          <cell r="BF871">
            <v>1.4210854715202e-13</v>
          </cell>
        </row>
        <row r="872">
          <cell r="D872" t="str">
            <v>SZB1000107</v>
          </cell>
        </row>
        <row r="872">
          <cell r="AL872">
            <v>2391.77</v>
          </cell>
        </row>
        <row r="872">
          <cell r="AP872">
            <v>119.59</v>
          </cell>
        </row>
        <row r="872">
          <cell r="BE872">
            <v>2272.18</v>
          </cell>
          <cell r="BF872">
            <v>1.4210854715202e-13</v>
          </cell>
        </row>
        <row r="873">
          <cell r="D873" t="str">
            <v>SZB1000108</v>
          </cell>
        </row>
        <row r="873">
          <cell r="AL873">
            <v>2391.77</v>
          </cell>
        </row>
        <row r="873">
          <cell r="AP873">
            <v>119.59</v>
          </cell>
        </row>
        <row r="873">
          <cell r="BE873">
            <v>2272.18</v>
          </cell>
          <cell r="BF873">
            <v>1.4210854715202e-13</v>
          </cell>
        </row>
        <row r="874">
          <cell r="D874" t="str">
            <v>SZB1000109</v>
          </cell>
        </row>
        <row r="874">
          <cell r="AL874">
            <v>2391.77</v>
          </cell>
        </row>
        <row r="874">
          <cell r="AP874">
            <v>119.59</v>
          </cell>
        </row>
        <row r="874">
          <cell r="BE874">
            <v>2272.18</v>
          </cell>
          <cell r="BF874">
            <v>1.4210854715202e-13</v>
          </cell>
        </row>
        <row r="875">
          <cell r="D875" t="str">
            <v>SZB1000110</v>
          </cell>
        </row>
        <row r="875">
          <cell r="AL875">
            <v>2191.12</v>
          </cell>
        </row>
        <row r="875">
          <cell r="AP875">
            <v>109.56</v>
          </cell>
        </row>
        <row r="875">
          <cell r="BE875">
            <v>2081.56</v>
          </cell>
          <cell r="BF875">
            <v>0</v>
          </cell>
        </row>
        <row r="876">
          <cell r="D876" t="str">
            <v>SZB1000111</v>
          </cell>
        </row>
        <row r="876">
          <cell r="AL876">
            <v>2191.12</v>
          </cell>
        </row>
        <row r="876">
          <cell r="AP876">
            <v>109.56</v>
          </cell>
        </row>
        <row r="876">
          <cell r="BE876">
            <v>2081.56</v>
          </cell>
          <cell r="BF876">
            <v>0</v>
          </cell>
        </row>
        <row r="877">
          <cell r="D877" t="str">
            <v>SZB1000112</v>
          </cell>
        </row>
        <row r="877">
          <cell r="AL877">
            <v>2191.12</v>
          </cell>
        </row>
        <row r="877">
          <cell r="AP877">
            <v>109.56</v>
          </cell>
        </row>
        <row r="877">
          <cell r="BE877">
            <v>2081.56</v>
          </cell>
          <cell r="BF877">
            <v>0</v>
          </cell>
        </row>
        <row r="878">
          <cell r="D878" t="str">
            <v>SZB1000113</v>
          </cell>
        </row>
        <row r="878">
          <cell r="AL878">
            <v>2191.12</v>
          </cell>
        </row>
        <row r="878">
          <cell r="AP878">
            <v>109.56</v>
          </cell>
        </row>
        <row r="878">
          <cell r="BE878">
            <v>2081.56</v>
          </cell>
          <cell r="BF878">
            <v>0</v>
          </cell>
        </row>
        <row r="879">
          <cell r="D879" t="str">
            <v>SZB1000114</v>
          </cell>
        </row>
        <row r="879">
          <cell r="AL879">
            <v>2191.12</v>
          </cell>
        </row>
        <row r="879">
          <cell r="AP879">
            <v>109.56</v>
          </cell>
        </row>
        <row r="879">
          <cell r="BE879">
            <v>2081.56</v>
          </cell>
          <cell r="BF879">
            <v>0</v>
          </cell>
        </row>
        <row r="880">
          <cell r="D880" t="str">
            <v>SZB1000115</v>
          </cell>
        </row>
        <row r="880">
          <cell r="AL880">
            <v>2191.12</v>
          </cell>
        </row>
        <row r="880">
          <cell r="AP880">
            <v>109.56</v>
          </cell>
        </row>
        <row r="880">
          <cell r="BE880">
            <v>2081.56</v>
          </cell>
          <cell r="BF880">
            <v>0</v>
          </cell>
        </row>
        <row r="881">
          <cell r="D881" t="str">
            <v>SZB1000116</v>
          </cell>
        </row>
        <row r="881">
          <cell r="AL881">
            <v>2191.12</v>
          </cell>
        </row>
        <row r="881">
          <cell r="AP881">
            <v>109.56</v>
          </cell>
        </row>
        <row r="881">
          <cell r="BE881">
            <v>2081.56</v>
          </cell>
          <cell r="BF881">
            <v>0</v>
          </cell>
        </row>
        <row r="882">
          <cell r="D882" t="str">
            <v>SZB1000117</v>
          </cell>
        </row>
        <row r="882">
          <cell r="AL882">
            <v>2191.12</v>
          </cell>
        </row>
        <row r="882">
          <cell r="AP882">
            <v>109.56</v>
          </cell>
        </row>
        <row r="882">
          <cell r="BE882">
            <v>2081.56</v>
          </cell>
          <cell r="BF882">
            <v>0</v>
          </cell>
        </row>
        <row r="883">
          <cell r="D883" t="str">
            <v>SZB1000118</v>
          </cell>
        </row>
        <row r="883">
          <cell r="AL883">
            <v>2191.12</v>
          </cell>
        </row>
        <row r="883">
          <cell r="AP883">
            <v>109.56</v>
          </cell>
        </row>
        <row r="883">
          <cell r="BE883">
            <v>2081.56</v>
          </cell>
          <cell r="BF883">
            <v>0</v>
          </cell>
        </row>
        <row r="884">
          <cell r="D884" t="str">
            <v>SZB1000119</v>
          </cell>
        </row>
        <row r="884">
          <cell r="AL884">
            <v>2191.12</v>
          </cell>
        </row>
        <row r="884">
          <cell r="AP884">
            <v>109.56</v>
          </cell>
        </row>
        <row r="884">
          <cell r="BE884">
            <v>2081.56</v>
          </cell>
          <cell r="BF884">
            <v>0</v>
          </cell>
        </row>
        <row r="885">
          <cell r="D885" t="str">
            <v>SZB1000120</v>
          </cell>
        </row>
        <row r="885">
          <cell r="AL885">
            <v>2191.12</v>
          </cell>
        </row>
        <row r="885">
          <cell r="AP885">
            <v>109.56</v>
          </cell>
        </row>
        <row r="885">
          <cell r="BE885">
            <v>2081.56</v>
          </cell>
          <cell r="BF885">
            <v>0</v>
          </cell>
        </row>
        <row r="886">
          <cell r="D886" t="str">
            <v>SZB1000121</v>
          </cell>
        </row>
        <row r="886">
          <cell r="AL886">
            <v>2191.12</v>
          </cell>
        </row>
        <row r="886">
          <cell r="AP886">
            <v>109.56</v>
          </cell>
        </row>
        <row r="886">
          <cell r="BE886">
            <v>2081.56</v>
          </cell>
          <cell r="BF886">
            <v>0</v>
          </cell>
        </row>
        <row r="887">
          <cell r="D887" t="str">
            <v>SZB1000122</v>
          </cell>
        </row>
        <row r="887">
          <cell r="AL887">
            <v>2191.12</v>
          </cell>
        </row>
        <row r="887">
          <cell r="AP887">
            <v>109.56</v>
          </cell>
        </row>
        <row r="887">
          <cell r="BE887">
            <v>2081.56</v>
          </cell>
          <cell r="BF887">
            <v>0</v>
          </cell>
        </row>
        <row r="888">
          <cell r="D888" t="str">
            <v>SZB1000123</v>
          </cell>
        </row>
        <row r="888">
          <cell r="AL888">
            <v>2191.12</v>
          </cell>
        </row>
        <row r="888">
          <cell r="AP888">
            <v>0</v>
          </cell>
        </row>
        <row r="888">
          <cell r="BE888">
            <v>2081.56</v>
          </cell>
          <cell r="BF888">
            <v>109.56</v>
          </cell>
        </row>
        <row r="889">
          <cell r="D889" t="str">
            <v>SZB1000124</v>
          </cell>
        </row>
        <row r="889">
          <cell r="AL889">
            <v>2191.12</v>
          </cell>
        </row>
        <row r="889">
          <cell r="AP889">
            <v>0</v>
          </cell>
        </row>
        <row r="889">
          <cell r="BE889">
            <v>2081.56</v>
          </cell>
          <cell r="BF889">
            <v>109.56</v>
          </cell>
        </row>
        <row r="890">
          <cell r="D890" t="str">
            <v>SZB1000125</v>
          </cell>
        </row>
        <row r="890">
          <cell r="AL890">
            <v>2191.12</v>
          </cell>
        </row>
        <row r="890">
          <cell r="AP890">
            <v>109.56</v>
          </cell>
        </row>
        <row r="890">
          <cell r="BE890">
            <v>2081.56</v>
          </cell>
          <cell r="BF890">
            <v>0</v>
          </cell>
        </row>
        <row r="891">
          <cell r="D891" t="str">
            <v>SZB1000126</v>
          </cell>
        </row>
        <row r="891">
          <cell r="AL891">
            <v>2191.12</v>
          </cell>
        </row>
        <row r="891">
          <cell r="AP891">
            <v>109.56</v>
          </cell>
        </row>
        <row r="891">
          <cell r="BE891">
            <v>2081.56</v>
          </cell>
          <cell r="BF891">
            <v>0</v>
          </cell>
        </row>
        <row r="892">
          <cell r="D892" t="str">
            <v>SZB1000127</v>
          </cell>
        </row>
        <row r="892">
          <cell r="AL892">
            <v>2191.12</v>
          </cell>
        </row>
        <row r="892">
          <cell r="AP892">
            <v>109.56</v>
          </cell>
        </row>
        <row r="892">
          <cell r="BE892">
            <v>2081.56</v>
          </cell>
          <cell r="BF892">
            <v>0</v>
          </cell>
        </row>
        <row r="893">
          <cell r="D893" t="str">
            <v>SZB1000128</v>
          </cell>
        </row>
        <row r="893">
          <cell r="AL893">
            <v>2191.12</v>
          </cell>
        </row>
        <row r="893">
          <cell r="AP893">
            <v>109.56</v>
          </cell>
        </row>
        <row r="893">
          <cell r="BE893">
            <v>2081.56</v>
          </cell>
          <cell r="BF893">
            <v>0</v>
          </cell>
        </row>
        <row r="894">
          <cell r="D894" t="str">
            <v>SZB1000129</v>
          </cell>
        </row>
        <row r="894">
          <cell r="AL894">
            <v>2191.12</v>
          </cell>
        </row>
        <row r="894">
          <cell r="AP894">
            <v>109.56</v>
          </cell>
        </row>
        <row r="894">
          <cell r="BE894">
            <v>2081.56</v>
          </cell>
          <cell r="BF894">
            <v>0</v>
          </cell>
        </row>
        <row r="895">
          <cell r="D895" t="str">
            <v>SZB1000130</v>
          </cell>
        </row>
        <row r="895">
          <cell r="AL895">
            <v>2191.12</v>
          </cell>
        </row>
        <row r="895">
          <cell r="AP895">
            <v>109.56</v>
          </cell>
        </row>
        <row r="895">
          <cell r="BE895">
            <v>2081.56</v>
          </cell>
          <cell r="BF895">
            <v>0</v>
          </cell>
        </row>
        <row r="896">
          <cell r="D896" t="str">
            <v>SZB1000131</v>
          </cell>
        </row>
        <row r="896">
          <cell r="AL896">
            <v>2191.12</v>
          </cell>
        </row>
        <row r="896">
          <cell r="AP896">
            <v>109.56</v>
          </cell>
        </row>
        <row r="896">
          <cell r="BE896">
            <v>2081.56</v>
          </cell>
          <cell r="BF896">
            <v>0</v>
          </cell>
        </row>
        <row r="897">
          <cell r="D897" t="str">
            <v>SZB1000132</v>
          </cell>
        </row>
        <row r="897">
          <cell r="AL897">
            <v>2191.12</v>
          </cell>
        </row>
        <row r="897">
          <cell r="AP897">
            <v>109.56</v>
          </cell>
        </row>
        <row r="897">
          <cell r="BE897">
            <v>2081.56</v>
          </cell>
          <cell r="BF897">
            <v>0</v>
          </cell>
        </row>
        <row r="898">
          <cell r="D898" t="str">
            <v>SZB1000133</v>
          </cell>
        </row>
        <row r="898">
          <cell r="AL898">
            <v>2191.12</v>
          </cell>
        </row>
        <row r="898">
          <cell r="AP898">
            <v>0</v>
          </cell>
        </row>
        <row r="898">
          <cell r="BE898">
            <v>2081.56</v>
          </cell>
          <cell r="BF898">
            <v>109.56</v>
          </cell>
        </row>
        <row r="899">
          <cell r="D899" t="str">
            <v>SZB1000134</v>
          </cell>
        </row>
        <row r="899">
          <cell r="AL899">
            <v>2191.12</v>
          </cell>
        </row>
        <row r="899">
          <cell r="AP899">
            <v>0</v>
          </cell>
        </row>
        <row r="899">
          <cell r="BE899">
            <v>2081.56</v>
          </cell>
          <cell r="BF899">
            <v>109.56</v>
          </cell>
        </row>
        <row r="900">
          <cell r="D900" t="str">
            <v>SZB1000135</v>
          </cell>
        </row>
        <row r="900">
          <cell r="AL900">
            <v>2191.12</v>
          </cell>
        </row>
        <row r="900">
          <cell r="AP900">
            <v>109.56</v>
          </cell>
        </row>
        <row r="900">
          <cell r="BE900">
            <v>2081.56</v>
          </cell>
          <cell r="BF900">
            <v>0</v>
          </cell>
        </row>
        <row r="901">
          <cell r="D901" t="str">
            <v>SZB1000136</v>
          </cell>
        </row>
        <row r="901">
          <cell r="AL901">
            <v>1968.53</v>
          </cell>
        </row>
        <row r="901">
          <cell r="AP901">
            <v>0</v>
          </cell>
        </row>
        <row r="901">
          <cell r="BE901">
            <v>1870.11</v>
          </cell>
          <cell r="BF901">
            <v>98.4200000000001</v>
          </cell>
        </row>
        <row r="902">
          <cell r="D902" t="str">
            <v>SZB1000137</v>
          </cell>
        </row>
        <row r="902">
          <cell r="AL902">
            <v>1968.53</v>
          </cell>
        </row>
        <row r="902">
          <cell r="AP902">
            <v>0</v>
          </cell>
        </row>
        <row r="902">
          <cell r="BE902">
            <v>1870.11</v>
          </cell>
          <cell r="BF902">
            <v>98.4200000000001</v>
          </cell>
        </row>
        <row r="903">
          <cell r="D903" t="str">
            <v>SZB1000138</v>
          </cell>
        </row>
        <row r="903">
          <cell r="AL903">
            <v>1968.53</v>
          </cell>
        </row>
        <row r="903">
          <cell r="AP903">
            <v>0</v>
          </cell>
        </row>
        <row r="903">
          <cell r="BE903">
            <v>1870.11</v>
          </cell>
          <cell r="BF903">
            <v>98.4200000000001</v>
          </cell>
        </row>
        <row r="904">
          <cell r="D904" t="str">
            <v>SZB1000139</v>
          </cell>
        </row>
        <row r="904">
          <cell r="AL904">
            <v>1968.53</v>
          </cell>
        </row>
        <row r="904">
          <cell r="AP904">
            <v>0</v>
          </cell>
        </row>
        <row r="904">
          <cell r="BE904">
            <v>1870.11</v>
          </cell>
          <cell r="BF904">
            <v>98.4200000000001</v>
          </cell>
        </row>
        <row r="905">
          <cell r="D905" t="str">
            <v>SZB1000140</v>
          </cell>
        </row>
        <row r="905">
          <cell r="AL905">
            <v>1968.53</v>
          </cell>
        </row>
        <row r="905">
          <cell r="AP905">
            <v>98.42</v>
          </cell>
        </row>
        <row r="905">
          <cell r="BE905">
            <v>1870.11</v>
          </cell>
          <cell r="BF905">
            <v>0</v>
          </cell>
        </row>
        <row r="906">
          <cell r="D906" t="str">
            <v>SZB1000141</v>
          </cell>
        </row>
        <row r="906">
          <cell r="AL906">
            <v>1968.53</v>
          </cell>
        </row>
        <row r="906">
          <cell r="AP906">
            <v>98.42</v>
          </cell>
        </row>
        <row r="906">
          <cell r="BE906">
            <v>1870.11</v>
          </cell>
          <cell r="BF906">
            <v>0</v>
          </cell>
        </row>
        <row r="907">
          <cell r="D907" t="str">
            <v>SZB1000142</v>
          </cell>
        </row>
        <row r="907">
          <cell r="AL907">
            <v>1968.53</v>
          </cell>
        </row>
        <row r="907">
          <cell r="AP907">
            <v>98.42</v>
          </cell>
        </row>
        <row r="907">
          <cell r="BE907">
            <v>1870.11</v>
          </cell>
          <cell r="BF907">
            <v>0</v>
          </cell>
        </row>
        <row r="908">
          <cell r="D908" t="str">
            <v>SZB1000143</v>
          </cell>
        </row>
        <row r="908">
          <cell r="AL908">
            <v>1968.53</v>
          </cell>
        </row>
        <row r="908">
          <cell r="AP908">
            <v>0</v>
          </cell>
        </row>
        <row r="908">
          <cell r="BE908">
            <v>1870.11</v>
          </cell>
          <cell r="BF908">
            <v>98.4200000000001</v>
          </cell>
        </row>
        <row r="909">
          <cell r="D909" t="str">
            <v>SZB1000144</v>
          </cell>
        </row>
        <row r="909">
          <cell r="AL909">
            <v>1968.53</v>
          </cell>
        </row>
        <row r="909">
          <cell r="AP909">
            <v>98.42</v>
          </cell>
        </row>
        <row r="909">
          <cell r="BE909">
            <v>1870.11</v>
          </cell>
          <cell r="BF909">
            <v>0</v>
          </cell>
        </row>
        <row r="910">
          <cell r="D910" t="str">
            <v>SZB1000145</v>
          </cell>
        </row>
        <row r="910">
          <cell r="AL910">
            <v>1968.53</v>
          </cell>
        </row>
        <row r="910">
          <cell r="AP910">
            <v>0</v>
          </cell>
        </row>
        <row r="910">
          <cell r="BE910">
            <v>1870.11</v>
          </cell>
          <cell r="BF910">
            <v>98.4200000000001</v>
          </cell>
        </row>
        <row r="911">
          <cell r="D911" t="str">
            <v>SZB1000146</v>
          </cell>
        </row>
        <row r="911">
          <cell r="AL911">
            <v>1968.53</v>
          </cell>
        </row>
        <row r="911">
          <cell r="AP911">
            <v>0</v>
          </cell>
        </row>
        <row r="911">
          <cell r="BE911">
            <v>1870.11</v>
          </cell>
          <cell r="BF911">
            <v>98.4200000000001</v>
          </cell>
        </row>
        <row r="912">
          <cell r="D912" t="str">
            <v>SZB1000147</v>
          </cell>
        </row>
        <row r="912">
          <cell r="AL912">
            <v>1968.53</v>
          </cell>
        </row>
        <row r="912">
          <cell r="AP912">
            <v>0</v>
          </cell>
        </row>
        <row r="912">
          <cell r="BE912">
            <v>1870.11</v>
          </cell>
          <cell r="BF912">
            <v>98.4200000000001</v>
          </cell>
        </row>
        <row r="913">
          <cell r="D913" t="str">
            <v>SZB1000148</v>
          </cell>
        </row>
        <row r="913">
          <cell r="AL913">
            <v>1968.53</v>
          </cell>
        </row>
        <row r="913">
          <cell r="AP913">
            <v>0</v>
          </cell>
        </row>
        <row r="913">
          <cell r="BE913">
            <v>1870.11</v>
          </cell>
          <cell r="BF913">
            <v>98.4200000000001</v>
          </cell>
        </row>
        <row r="914">
          <cell r="D914" t="str">
            <v>SZB1000149</v>
          </cell>
        </row>
        <row r="914">
          <cell r="AL914">
            <v>1968.53</v>
          </cell>
        </row>
        <row r="914">
          <cell r="AP914">
            <v>98.42</v>
          </cell>
        </row>
        <row r="914">
          <cell r="BE914">
            <v>1870.11</v>
          </cell>
          <cell r="BF914">
            <v>0</v>
          </cell>
        </row>
        <row r="915">
          <cell r="D915" t="str">
            <v>SZB1000150</v>
          </cell>
        </row>
        <row r="915">
          <cell r="AL915">
            <v>1968.53</v>
          </cell>
        </row>
        <row r="915">
          <cell r="AP915">
            <v>98.42</v>
          </cell>
        </row>
        <row r="915">
          <cell r="BE915">
            <v>1870.11</v>
          </cell>
          <cell r="BF915">
            <v>0</v>
          </cell>
        </row>
        <row r="916">
          <cell r="D916" t="str">
            <v>SZB1000151</v>
          </cell>
        </row>
        <row r="916">
          <cell r="AL916">
            <v>3888</v>
          </cell>
        </row>
        <row r="916">
          <cell r="AP916">
            <v>194.4</v>
          </cell>
        </row>
        <row r="916">
          <cell r="BE916">
            <v>3693.6</v>
          </cell>
          <cell r="BF916">
            <v>0</v>
          </cell>
        </row>
        <row r="917">
          <cell r="D917" t="str">
            <v>SZB1000152</v>
          </cell>
        </row>
        <row r="917">
          <cell r="AL917">
            <v>1530</v>
          </cell>
        </row>
        <row r="917">
          <cell r="AP917">
            <v>76.5</v>
          </cell>
        </row>
        <row r="917">
          <cell r="BE917">
            <v>1453.5</v>
          </cell>
          <cell r="BF917">
            <v>0</v>
          </cell>
        </row>
        <row r="918">
          <cell r="D918" t="str">
            <v>SZB1000153</v>
          </cell>
        </row>
        <row r="918">
          <cell r="AL918">
            <v>1530</v>
          </cell>
        </row>
        <row r="918">
          <cell r="AP918">
            <v>76.5</v>
          </cell>
        </row>
        <row r="918">
          <cell r="BE918">
            <v>1453.5</v>
          </cell>
          <cell r="BF918">
            <v>0</v>
          </cell>
        </row>
        <row r="919">
          <cell r="D919" t="str">
            <v>SZB1000154</v>
          </cell>
        </row>
        <row r="919">
          <cell r="AL919">
            <v>1530</v>
          </cell>
        </row>
        <row r="919">
          <cell r="AP919">
            <v>76.5</v>
          </cell>
        </row>
        <row r="919">
          <cell r="BE919">
            <v>1453.5</v>
          </cell>
          <cell r="BF919">
            <v>0</v>
          </cell>
        </row>
        <row r="920">
          <cell r="D920" t="str">
            <v>SZB1000155</v>
          </cell>
        </row>
        <row r="920">
          <cell r="AL920">
            <v>1530</v>
          </cell>
        </row>
        <row r="920">
          <cell r="AP920">
            <v>0</v>
          </cell>
        </row>
        <row r="920">
          <cell r="BE920">
            <v>1453.5</v>
          </cell>
          <cell r="BF920">
            <v>76.5</v>
          </cell>
        </row>
        <row r="921">
          <cell r="D921" t="str">
            <v>SZB1000156</v>
          </cell>
        </row>
        <row r="921">
          <cell r="AL921">
            <v>1530</v>
          </cell>
        </row>
        <row r="921">
          <cell r="AP921">
            <v>0</v>
          </cell>
        </row>
        <row r="921">
          <cell r="BE921">
            <v>1453.5</v>
          </cell>
          <cell r="BF921">
            <v>76.5</v>
          </cell>
        </row>
        <row r="922">
          <cell r="D922" t="str">
            <v>SZB1000157</v>
          </cell>
        </row>
        <row r="922">
          <cell r="AL922">
            <v>5383.76</v>
          </cell>
        </row>
        <row r="922">
          <cell r="AP922">
            <v>269.19</v>
          </cell>
        </row>
        <row r="922">
          <cell r="BE922">
            <v>5114.57</v>
          </cell>
          <cell r="BF922">
            <v>5.11590769747272e-13</v>
          </cell>
        </row>
        <row r="923">
          <cell r="D923" t="str">
            <v>SZB1000158</v>
          </cell>
        </row>
        <row r="923">
          <cell r="AL923">
            <v>5383.76</v>
          </cell>
        </row>
        <row r="923">
          <cell r="AP923">
            <v>269.19</v>
          </cell>
        </row>
        <row r="923">
          <cell r="BE923">
            <v>5114.57</v>
          </cell>
          <cell r="BF923">
            <v>5.11590769747272e-13</v>
          </cell>
        </row>
        <row r="924">
          <cell r="D924" t="str">
            <v>SZB1000159</v>
          </cell>
        </row>
        <row r="924">
          <cell r="AL924">
            <v>1350</v>
          </cell>
        </row>
        <row r="924">
          <cell r="AP924">
            <v>67.5</v>
          </cell>
        </row>
        <row r="924">
          <cell r="BE924">
            <v>1282.5</v>
          </cell>
          <cell r="BF924">
            <v>0</v>
          </cell>
        </row>
        <row r="925">
          <cell r="D925" t="str">
            <v>SZB1000160</v>
          </cell>
        </row>
        <row r="925">
          <cell r="AL925">
            <v>2100</v>
          </cell>
        </row>
        <row r="925">
          <cell r="AP925">
            <v>0</v>
          </cell>
        </row>
        <row r="925">
          <cell r="BE925">
            <v>1995</v>
          </cell>
          <cell r="BF925">
            <v>105</v>
          </cell>
        </row>
        <row r="926">
          <cell r="D926" t="str">
            <v>SZB1000161</v>
          </cell>
        </row>
        <row r="926">
          <cell r="AL926">
            <v>2100</v>
          </cell>
        </row>
        <row r="926">
          <cell r="AP926">
            <v>0</v>
          </cell>
        </row>
        <row r="926">
          <cell r="BE926">
            <v>1995</v>
          </cell>
          <cell r="BF926">
            <v>105</v>
          </cell>
        </row>
        <row r="927">
          <cell r="D927" t="str">
            <v>SZB1000162</v>
          </cell>
        </row>
        <row r="927">
          <cell r="AL927">
            <v>1955</v>
          </cell>
        </row>
        <row r="927">
          <cell r="AP927">
            <v>97.75</v>
          </cell>
        </row>
        <row r="927">
          <cell r="BE927">
            <v>1857.25</v>
          </cell>
          <cell r="BF927">
            <v>0</v>
          </cell>
        </row>
        <row r="928">
          <cell r="D928" t="str">
            <v>SZB1000163</v>
          </cell>
        </row>
        <row r="928">
          <cell r="AL928">
            <v>2656.25</v>
          </cell>
        </row>
        <row r="928">
          <cell r="AP928">
            <v>132.81</v>
          </cell>
        </row>
        <row r="928">
          <cell r="BE928">
            <v>2523.44</v>
          </cell>
          <cell r="BF928">
            <v>0</v>
          </cell>
        </row>
        <row r="929">
          <cell r="D929" t="str">
            <v>SZB1000164</v>
          </cell>
        </row>
        <row r="929">
          <cell r="AL929">
            <v>2656.25</v>
          </cell>
        </row>
        <row r="929">
          <cell r="AP929">
            <v>132.81</v>
          </cell>
        </row>
        <row r="929">
          <cell r="BE929">
            <v>2523.44</v>
          </cell>
          <cell r="BF929">
            <v>0</v>
          </cell>
        </row>
        <row r="930">
          <cell r="D930" t="str">
            <v>SZB1000165</v>
          </cell>
        </row>
        <row r="930">
          <cell r="AL930">
            <v>2656.25</v>
          </cell>
        </row>
        <row r="930">
          <cell r="AP930">
            <v>132.81</v>
          </cell>
        </row>
        <row r="930">
          <cell r="BE930">
            <v>2523.44</v>
          </cell>
          <cell r="BF930">
            <v>0</v>
          </cell>
        </row>
        <row r="931">
          <cell r="D931" t="str">
            <v>SZB1000166</v>
          </cell>
        </row>
        <row r="931">
          <cell r="AL931">
            <v>2656.25</v>
          </cell>
        </row>
        <row r="931">
          <cell r="AP931">
            <v>132.81</v>
          </cell>
        </row>
        <row r="931">
          <cell r="BE931">
            <v>2523.44</v>
          </cell>
          <cell r="BF931">
            <v>0</v>
          </cell>
        </row>
        <row r="932">
          <cell r="D932" t="str">
            <v>SZB1000167</v>
          </cell>
        </row>
        <row r="932">
          <cell r="AL932">
            <v>2656.25</v>
          </cell>
        </row>
        <row r="932">
          <cell r="AP932">
            <v>132.81</v>
          </cell>
        </row>
        <row r="932">
          <cell r="BE932">
            <v>2523.44</v>
          </cell>
          <cell r="BF932">
            <v>0</v>
          </cell>
        </row>
        <row r="933">
          <cell r="D933" t="str">
            <v>SZB1000168</v>
          </cell>
        </row>
        <row r="933">
          <cell r="AL933">
            <v>2656.25</v>
          </cell>
        </row>
        <row r="933">
          <cell r="AP933">
            <v>132.81</v>
          </cell>
        </row>
        <row r="933">
          <cell r="BE933">
            <v>2523.44</v>
          </cell>
          <cell r="BF933">
            <v>0</v>
          </cell>
        </row>
        <row r="934">
          <cell r="D934" t="str">
            <v>SZB1000169</v>
          </cell>
        </row>
        <row r="934">
          <cell r="AL934">
            <v>2656.25</v>
          </cell>
        </row>
        <row r="934">
          <cell r="AP934">
            <v>132.81</v>
          </cell>
        </row>
        <row r="934">
          <cell r="BE934">
            <v>2523.44</v>
          </cell>
          <cell r="BF934">
            <v>0</v>
          </cell>
        </row>
        <row r="935">
          <cell r="D935" t="str">
            <v>SZB1000170</v>
          </cell>
        </row>
        <row r="935">
          <cell r="AL935">
            <v>2656.25</v>
          </cell>
        </row>
        <row r="935">
          <cell r="AP935">
            <v>0</v>
          </cell>
        </row>
        <row r="935">
          <cell r="BE935">
            <v>2523.44</v>
          </cell>
          <cell r="BF935">
            <v>132.81</v>
          </cell>
        </row>
        <row r="936">
          <cell r="D936" t="str">
            <v>SZB1000171</v>
          </cell>
        </row>
        <row r="936">
          <cell r="AL936">
            <v>2656.25</v>
          </cell>
        </row>
        <row r="936">
          <cell r="AP936">
            <v>0</v>
          </cell>
        </row>
        <row r="936">
          <cell r="BE936">
            <v>2523.44</v>
          </cell>
          <cell r="BF936">
            <v>132.81</v>
          </cell>
        </row>
        <row r="937">
          <cell r="D937" t="str">
            <v>SZB1000172</v>
          </cell>
        </row>
        <row r="937">
          <cell r="AL937">
            <v>2656.25</v>
          </cell>
        </row>
        <row r="937">
          <cell r="AP937">
            <v>132.81</v>
          </cell>
        </row>
        <row r="937">
          <cell r="BE937">
            <v>2523.44</v>
          </cell>
          <cell r="BF937">
            <v>0</v>
          </cell>
        </row>
        <row r="938">
          <cell r="D938" t="str">
            <v>SZB1000173</v>
          </cell>
        </row>
        <row r="938">
          <cell r="AL938">
            <v>2656.25</v>
          </cell>
        </row>
        <row r="938">
          <cell r="AP938">
            <v>0</v>
          </cell>
        </row>
        <row r="938">
          <cell r="BE938">
            <v>2523.44</v>
          </cell>
          <cell r="BF938">
            <v>132.81</v>
          </cell>
        </row>
        <row r="939">
          <cell r="D939" t="str">
            <v>SZB1000174</v>
          </cell>
        </row>
        <row r="939">
          <cell r="AL939">
            <v>2656.25</v>
          </cell>
        </row>
        <row r="939">
          <cell r="AP939">
            <v>0</v>
          </cell>
        </row>
        <row r="939">
          <cell r="BE939">
            <v>2523.44</v>
          </cell>
          <cell r="BF939">
            <v>132.81</v>
          </cell>
        </row>
        <row r="940">
          <cell r="D940" t="str">
            <v>SZB1000175</v>
          </cell>
        </row>
        <row r="940">
          <cell r="AL940">
            <v>2027.5</v>
          </cell>
        </row>
        <row r="940">
          <cell r="AP940">
            <v>101.37</v>
          </cell>
        </row>
        <row r="940">
          <cell r="BE940">
            <v>1926.13</v>
          </cell>
          <cell r="BF940">
            <v>-1.13686837721616e-13</v>
          </cell>
        </row>
        <row r="941">
          <cell r="D941" t="str">
            <v>SZB1000176</v>
          </cell>
        </row>
        <row r="941">
          <cell r="AL941">
            <v>2027.5</v>
          </cell>
        </row>
        <row r="941">
          <cell r="AP941">
            <v>0</v>
          </cell>
        </row>
        <row r="941">
          <cell r="BE941">
            <v>1926.13</v>
          </cell>
          <cell r="BF941">
            <v>101.37</v>
          </cell>
        </row>
        <row r="942">
          <cell r="D942" t="str">
            <v>SZB1000177</v>
          </cell>
        </row>
        <row r="942">
          <cell r="AL942">
            <v>3118.8</v>
          </cell>
        </row>
        <row r="942">
          <cell r="AP942">
            <v>155.94</v>
          </cell>
        </row>
        <row r="942">
          <cell r="BE942">
            <v>2962.86</v>
          </cell>
          <cell r="BF942">
            <v>0</v>
          </cell>
        </row>
        <row r="943">
          <cell r="D943" t="str">
            <v>SZB1000178</v>
          </cell>
        </row>
        <row r="943">
          <cell r="AL943">
            <v>3643.59</v>
          </cell>
        </row>
        <row r="943">
          <cell r="AP943">
            <v>182.18</v>
          </cell>
        </row>
        <row r="943">
          <cell r="BE943">
            <v>3461.41</v>
          </cell>
          <cell r="BF943">
            <v>2.8421709430404e-13</v>
          </cell>
        </row>
        <row r="944">
          <cell r="D944" t="str">
            <v>SZB1000179</v>
          </cell>
        </row>
        <row r="944">
          <cell r="AL944">
            <v>29200</v>
          </cell>
        </row>
        <row r="944">
          <cell r="AP944">
            <v>1460</v>
          </cell>
        </row>
        <row r="944">
          <cell r="BE944">
            <v>27740</v>
          </cell>
          <cell r="BF944">
            <v>0</v>
          </cell>
        </row>
        <row r="945">
          <cell r="D945" t="str">
            <v>SZB1000180</v>
          </cell>
        </row>
        <row r="945">
          <cell r="AL945">
            <v>1620</v>
          </cell>
        </row>
        <row r="945">
          <cell r="AP945">
            <v>81</v>
          </cell>
        </row>
        <row r="945">
          <cell r="BE945">
            <v>1539</v>
          </cell>
          <cell r="BF945">
            <v>0</v>
          </cell>
        </row>
        <row r="946">
          <cell r="D946" t="str">
            <v>SZB1000181</v>
          </cell>
        </row>
        <row r="946">
          <cell r="AL946">
            <v>1620</v>
          </cell>
        </row>
        <row r="946">
          <cell r="AP946">
            <v>81</v>
          </cell>
        </row>
        <row r="946">
          <cell r="BE946">
            <v>1539</v>
          </cell>
          <cell r="BF946">
            <v>0</v>
          </cell>
        </row>
        <row r="947">
          <cell r="D947" t="str">
            <v>SZB1000182</v>
          </cell>
        </row>
        <row r="947">
          <cell r="AL947">
            <v>1620</v>
          </cell>
        </row>
        <row r="947">
          <cell r="AP947">
            <v>81</v>
          </cell>
        </row>
        <row r="947">
          <cell r="BE947">
            <v>1539</v>
          </cell>
          <cell r="BF947">
            <v>0</v>
          </cell>
        </row>
        <row r="948">
          <cell r="D948" t="str">
            <v>SZB1000183</v>
          </cell>
        </row>
        <row r="948">
          <cell r="AL948">
            <v>1620</v>
          </cell>
        </row>
        <row r="948">
          <cell r="AP948">
            <v>81</v>
          </cell>
        </row>
        <row r="948">
          <cell r="BE948">
            <v>1539</v>
          </cell>
          <cell r="BF948">
            <v>0</v>
          </cell>
        </row>
        <row r="949">
          <cell r="D949" t="str">
            <v>SZB1000184</v>
          </cell>
        </row>
        <row r="949">
          <cell r="AL949">
            <v>1549.86</v>
          </cell>
        </row>
        <row r="949">
          <cell r="AP949">
            <v>77.5</v>
          </cell>
        </row>
        <row r="949">
          <cell r="BE949">
            <v>1472.36</v>
          </cell>
          <cell r="BF949">
            <v>0</v>
          </cell>
        </row>
        <row r="950">
          <cell r="D950" t="str">
            <v>SZB1000185</v>
          </cell>
        </row>
        <row r="950">
          <cell r="AL950">
            <v>1549.86</v>
          </cell>
        </row>
        <row r="950">
          <cell r="AP950">
            <v>77.5</v>
          </cell>
        </row>
        <row r="950">
          <cell r="BE950">
            <v>1472.36</v>
          </cell>
          <cell r="BF950">
            <v>0</v>
          </cell>
        </row>
        <row r="951">
          <cell r="D951" t="str">
            <v>SZB1000186</v>
          </cell>
        </row>
        <row r="951">
          <cell r="AL951">
            <v>1549.86</v>
          </cell>
        </row>
        <row r="951">
          <cell r="AP951">
            <v>77.5</v>
          </cell>
        </row>
        <row r="951">
          <cell r="BE951">
            <v>1472.36</v>
          </cell>
          <cell r="BF951">
            <v>0</v>
          </cell>
        </row>
        <row r="952">
          <cell r="D952" t="str">
            <v>SZB1000187</v>
          </cell>
        </row>
        <row r="952">
          <cell r="AL952">
            <v>1549.86</v>
          </cell>
        </row>
        <row r="952">
          <cell r="AP952">
            <v>77.5</v>
          </cell>
        </row>
        <row r="952">
          <cell r="BE952">
            <v>1472.36</v>
          </cell>
          <cell r="BF952">
            <v>0</v>
          </cell>
        </row>
        <row r="953">
          <cell r="D953" t="str">
            <v>SZB1000188</v>
          </cell>
        </row>
        <row r="953">
          <cell r="AL953">
            <v>1549.86</v>
          </cell>
        </row>
        <row r="953">
          <cell r="AP953">
            <v>0</v>
          </cell>
        </row>
        <row r="953">
          <cell r="BE953">
            <v>1472.36</v>
          </cell>
          <cell r="BF953">
            <v>77.5</v>
          </cell>
        </row>
        <row r="954">
          <cell r="D954" t="str">
            <v>SZB1000189</v>
          </cell>
        </row>
        <row r="954">
          <cell r="AL954">
            <v>1549.86</v>
          </cell>
        </row>
        <row r="954">
          <cell r="AP954">
            <v>0</v>
          </cell>
        </row>
        <row r="954">
          <cell r="BE954">
            <v>1472.36</v>
          </cell>
          <cell r="BF954">
            <v>77.5</v>
          </cell>
        </row>
        <row r="955">
          <cell r="D955" t="str">
            <v>SZB1000190</v>
          </cell>
        </row>
        <row r="955">
          <cell r="AL955">
            <v>1549.86</v>
          </cell>
        </row>
        <row r="955">
          <cell r="AP955">
            <v>77.5</v>
          </cell>
        </row>
        <row r="955">
          <cell r="BE955">
            <v>1472.36</v>
          </cell>
          <cell r="BF955">
            <v>0</v>
          </cell>
        </row>
        <row r="956">
          <cell r="D956" t="str">
            <v>SZB1000191</v>
          </cell>
        </row>
        <row r="956">
          <cell r="AL956">
            <v>2070.78</v>
          </cell>
        </row>
        <row r="956">
          <cell r="AP956">
            <v>0</v>
          </cell>
        </row>
        <row r="956">
          <cell r="BE956">
            <v>1967.24</v>
          </cell>
          <cell r="BF956">
            <v>103.54</v>
          </cell>
        </row>
        <row r="957">
          <cell r="D957" t="str">
            <v>SZB1000192</v>
          </cell>
        </row>
        <row r="957">
          <cell r="AL957">
            <v>2070.78</v>
          </cell>
        </row>
        <row r="957">
          <cell r="AP957">
            <v>0</v>
          </cell>
        </row>
        <row r="957">
          <cell r="BE957">
            <v>1967.24</v>
          </cell>
          <cell r="BF957">
            <v>103.54</v>
          </cell>
        </row>
        <row r="958">
          <cell r="D958" t="str">
            <v>SZB1000193</v>
          </cell>
        </row>
        <row r="958">
          <cell r="AL958">
            <v>2070.78</v>
          </cell>
        </row>
        <row r="958">
          <cell r="AP958">
            <v>0</v>
          </cell>
        </row>
        <row r="958">
          <cell r="BE958">
            <v>1967.24</v>
          </cell>
          <cell r="BF958">
            <v>103.54</v>
          </cell>
        </row>
        <row r="959">
          <cell r="D959" t="str">
            <v>SZB1000194</v>
          </cell>
        </row>
        <row r="959">
          <cell r="AL959">
            <v>2070.78</v>
          </cell>
        </row>
        <row r="959">
          <cell r="AP959">
            <v>0</v>
          </cell>
        </row>
        <row r="959">
          <cell r="BE959">
            <v>1967.24</v>
          </cell>
          <cell r="BF959">
            <v>103.54</v>
          </cell>
        </row>
        <row r="960">
          <cell r="D960" t="str">
            <v>SZB1000195</v>
          </cell>
        </row>
        <row r="960">
          <cell r="AL960">
            <v>2070.78</v>
          </cell>
        </row>
        <row r="960">
          <cell r="AP960">
            <v>103.54</v>
          </cell>
        </row>
        <row r="960">
          <cell r="BE960">
            <v>1967.24</v>
          </cell>
          <cell r="BF960">
            <v>1.84741111297626e-13</v>
          </cell>
        </row>
        <row r="961">
          <cell r="D961" t="str">
            <v>SZB1000196</v>
          </cell>
        </row>
        <row r="961">
          <cell r="AL961">
            <v>2070.78</v>
          </cell>
        </row>
        <row r="961">
          <cell r="AP961">
            <v>103.54</v>
          </cell>
        </row>
        <row r="961">
          <cell r="BE961">
            <v>1967.24</v>
          </cell>
          <cell r="BF961">
            <v>1.84741111297626e-13</v>
          </cell>
        </row>
        <row r="962">
          <cell r="D962" t="str">
            <v>SZB1000197</v>
          </cell>
        </row>
        <row r="962">
          <cell r="AL962">
            <v>2070.78</v>
          </cell>
        </row>
        <row r="962">
          <cell r="AP962">
            <v>0</v>
          </cell>
        </row>
        <row r="962">
          <cell r="BE962">
            <v>1967.24</v>
          </cell>
          <cell r="BF962">
            <v>103.54</v>
          </cell>
        </row>
        <row r="963">
          <cell r="D963" t="str">
            <v>SZB1000198</v>
          </cell>
        </row>
        <row r="963">
          <cell r="AL963">
            <v>2070.78</v>
          </cell>
        </row>
        <row r="963">
          <cell r="AP963">
            <v>103.54</v>
          </cell>
        </row>
        <row r="963">
          <cell r="BE963">
            <v>1967.24</v>
          </cell>
          <cell r="BF963">
            <v>1.84741111297626e-13</v>
          </cell>
        </row>
        <row r="964">
          <cell r="D964" t="str">
            <v>SZB1000199</v>
          </cell>
        </row>
        <row r="964">
          <cell r="AL964">
            <v>2070.78</v>
          </cell>
        </row>
        <row r="964">
          <cell r="AP964">
            <v>103.54</v>
          </cell>
        </row>
        <row r="964">
          <cell r="BE964">
            <v>1967.24</v>
          </cell>
          <cell r="BF964">
            <v>1.84741111297626e-13</v>
          </cell>
        </row>
        <row r="965">
          <cell r="D965" t="str">
            <v>SZB1000200</v>
          </cell>
        </row>
        <row r="965">
          <cell r="AL965">
            <v>2070.78</v>
          </cell>
        </row>
        <row r="965">
          <cell r="AP965">
            <v>0</v>
          </cell>
        </row>
        <row r="965">
          <cell r="BE965">
            <v>1967.24</v>
          </cell>
          <cell r="BF965">
            <v>103.54</v>
          </cell>
        </row>
        <row r="966">
          <cell r="D966" t="str">
            <v>SZB1000201</v>
          </cell>
        </row>
        <row r="966">
          <cell r="AL966">
            <v>2070.78</v>
          </cell>
        </row>
        <row r="966">
          <cell r="AP966">
            <v>0</v>
          </cell>
        </row>
        <row r="966">
          <cell r="BE966">
            <v>1967.24</v>
          </cell>
          <cell r="BF966">
            <v>103.54</v>
          </cell>
        </row>
        <row r="967">
          <cell r="D967" t="str">
            <v>SZB1000202</v>
          </cell>
        </row>
        <row r="967">
          <cell r="AL967">
            <v>2070.78</v>
          </cell>
        </row>
        <row r="967">
          <cell r="AP967">
            <v>103.54</v>
          </cell>
        </row>
        <row r="967">
          <cell r="BE967">
            <v>1967.24</v>
          </cell>
          <cell r="BF967">
            <v>1.84741111297626e-13</v>
          </cell>
        </row>
        <row r="968">
          <cell r="D968" t="str">
            <v>SZB1000203</v>
          </cell>
        </row>
        <row r="968">
          <cell r="AL968">
            <v>2070.78</v>
          </cell>
        </row>
        <row r="968">
          <cell r="AP968">
            <v>103.54</v>
          </cell>
        </row>
        <row r="968">
          <cell r="BE968">
            <v>1967.24</v>
          </cell>
          <cell r="BF968">
            <v>1.84741111297626e-13</v>
          </cell>
        </row>
        <row r="969">
          <cell r="D969" t="str">
            <v>SZB1000204</v>
          </cell>
        </row>
        <row r="969">
          <cell r="AL969">
            <v>2070.78</v>
          </cell>
        </row>
        <row r="969">
          <cell r="AP969">
            <v>103.54</v>
          </cell>
        </row>
        <row r="969">
          <cell r="BE969">
            <v>1967.24</v>
          </cell>
          <cell r="BF969">
            <v>1.84741111297626e-13</v>
          </cell>
        </row>
        <row r="970">
          <cell r="D970" t="str">
            <v>SZB1000205</v>
          </cell>
        </row>
        <row r="970">
          <cell r="AL970">
            <v>2070.78</v>
          </cell>
        </row>
        <row r="970">
          <cell r="AP970">
            <v>103.54</v>
          </cell>
        </row>
        <row r="970">
          <cell r="BE970">
            <v>1967.24</v>
          </cell>
          <cell r="BF970">
            <v>1.84741111297626e-13</v>
          </cell>
        </row>
        <row r="971">
          <cell r="D971" t="str">
            <v>SZB1000206</v>
          </cell>
        </row>
        <row r="971">
          <cell r="AL971">
            <v>2070.78</v>
          </cell>
        </row>
        <row r="971">
          <cell r="AP971">
            <v>0</v>
          </cell>
        </row>
        <row r="971">
          <cell r="BE971">
            <v>1967.24</v>
          </cell>
          <cell r="BF971">
            <v>103.54</v>
          </cell>
        </row>
        <row r="972">
          <cell r="D972" t="str">
            <v>SZB1000207</v>
          </cell>
        </row>
        <row r="972">
          <cell r="AL972">
            <v>2070.78</v>
          </cell>
        </row>
        <row r="972">
          <cell r="AP972">
            <v>0</v>
          </cell>
        </row>
        <row r="972">
          <cell r="BE972">
            <v>1967.24</v>
          </cell>
          <cell r="BF972">
            <v>103.54</v>
          </cell>
        </row>
        <row r="973">
          <cell r="D973" t="str">
            <v>SZB1000208</v>
          </cell>
        </row>
        <row r="973">
          <cell r="AL973">
            <v>2070.78</v>
          </cell>
        </row>
        <row r="973">
          <cell r="AP973">
            <v>103.54</v>
          </cell>
        </row>
        <row r="973">
          <cell r="BE973">
            <v>1967.24</v>
          </cell>
          <cell r="BF973">
            <v>1.84741111297626e-13</v>
          </cell>
        </row>
        <row r="974">
          <cell r="D974" t="str">
            <v>SZB1000209</v>
          </cell>
        </row>
        <row r="974">
          <cell r="AL974">
            <v>2070.78</v>
          </cell>
        </row>
        <row r="974">
          <cell r="AP974">
            <v>103.54</v>
          </cell>
        </row>
        <row r="974">
          <cell r="BE974">
            <v>1967.24</v>
          </cell>
          <cell r="BF974">
            <v>1.84741111297626e-13</v>
          </cell>
        </row>
        <row r="975">
          <cell r="D975" t="str">
            <v>SZB1000210</v>
          </cell>
        </row>
        <row r="975">
          <cell r="AL975">
            <v>2070.78</v>
          </cell>
        </row>
        <row r="975">
          <cell r="AP975">
            <v>103.54</v>
          </cell>
        </row>
        <row r="975">
          <cell r="BE975">
            <v>1967.24</v>
          </cell>
          <cell r="BF975">
            <v>1.84741111297626e-13</v>
          </cell>
        </row>
        <row r="976">
          <cell r="D976" t="str">
            <v>SZB1000211</v>
          </cell>
        </row>
        <row r="976">
          <cell r="AL976">
            <v>2070.78</v>
          </cell>
        </row>
        <row r="976">
          <cell r="AP976">
            <v>103.54</v>
          </cell>
        </row>
        <row r="976">
          <cell r="BE976">
            <v>1967.24</v>
          </cell>
          <cell r="BF976">
            <v>1.84741111297626e-13</v>
          </cell>
        </row>
        <row r="977">
          <cell r="D977" t="str">
            <v>SZB1000212</v>
          </cell>
        </row>
        <row r="977">
          <cell r="AL977">
            <v>2070.78</v>
          </cell>
        </row>
        <row r="977">
          <cell r="AP977">
            <v>103.54</v>
          </cell>
        </row>
        <row r="977">
          <cell r="BE977">
            <v>1967.24</v>
          </cell>
          <cell r="BF977">
            <v>1.84741111297626e-13</v>
          </cell>
        </row>
        <row r="978">
          <cell r="D978" t="str">
            <v>SZB1000213</v>
          </cell>
        </row>
        <row r="978">
          <cell r="AL978">
            <v>2070.78</v>
          </cell>
        </row>
        <row r="978">
          <cell r="AP978">
            <v>103.54</v>
          </cell>
        </row>
        <row r="978">
          <cell r="BE978">
            <v>1967.24</v>
          </cell>
          <cell r="BF978">
            <v>1.84741111297626e-13</v>
          </cell>
        </row>
        <row r="979">
          <cell r="D979" t="str">
            <v>SZB1000214</v>
          </cell>
        </row>
        <row r="979">
          <cell r="AL979">
            <v>2070.78</v>
          </cell>
        </row>
        <row r="979">
          <cell r="AP979">
            <v>0</v>
          </cell>
        </row>
        <row r="979">
          <cell r="BE979">
            <v>1967.24</v>
          </cell>
          <cell r="BF979">
            <v>103.54</v>
          </cell>
        </row>
        <row r="980">
          <cell r="D980" t="str">
            <v>SZB1000215</v>
          </cell>
        </row>
        <row r="980">
          <cell r="AL980">
            <v>2070.78</v>
          </cell>
        </row>
        <row r="980">
          <cell r="AP980">
            <v>103.54</v>
          </cell>
        </row>
        <row r="980">
          <cell r="BE980">
            <v>1967.24</v>
          </cell>
          <cell r="BF980">
            <v>1.84741111297626e-13</v>
          </cell>
        </row>
        <row r="981">
          <cell r="D981" t="str">
            <v>SZB1000216</v>
          </cell>
        </row>
        <row r="981">
          <cell r="AL981">
            <v>2070.78</v>
          </cell>
        </row>
        <row r="981">
          <cell r="AP981">
            <v>0</v>
          </cell>
        </row>
        <row r="981">
          <cell r="BE981">
            <v>1967.24</v>
          </cell>
          <cell r="BF981">
            <v>103.54</v>
          </cell>
        </row>
        <row r="982">
          <cell r="D982" t="str">
            <v>SZB1000217</v>
          </cell>
        </row>
        <row r="982">
          <cell r="AL982">
            <v>2070.78</v>
          </cell>
        </row>
        <row r="982">
          <cell r="AP982">
            <v>0</v>
          </cell>
        </row>
        <row r="982">
          <cell r="BE982">
            <v>1967.24</v>
          </cell>
          <cell r="BF982">
            <v>103.54</v>
          </cell>
        </row>
        <row r="983">
          <cell r="D983" t="str">
            <v>SZB1000218</v>
          </cell>
        </row>
        <row r="983">
          <cell r="AL983">
            <v>2070.78</v>
          </cell>
        </row>
        <row r="983">
          <cell r="AP983">
            <v>0</v>
          </cell>
        </row>
        <row r="983">
          <cell r="BE983">
            <v>1967.24</v>
          </cell>
          <cell r="BF983">
            <v>103.54</v>
          </cell>
        </row>
        <row r="984">
          <cell r="D984" t="str">
            <v>SZB1000219</v>
          </cell>
        </row>
        <row r="984">
          <cell r="AL984">
            <v>2070.78</v>
          </cell>
        </row>
        <row r="984">
          <cell r="AP984">
            <v>0</v>
          </cell>
        </row>
        <row r="984">
          <cell r="BE984">
            <v>1967.24</v>
          </cell>
          <cell r="BF984">
            <v>103.54</v>
          </cell>
        </row>
        <row r="985">
          <cell r="D985" t="str">
            <v>SZB1000220</v>
          </cell>
        </row>
        <row r="985">
          <cell r="AL985">
            <v>2070.78</v>
          </cell>
        </row>
        <row r="985">
          <cell r="AP985">
            <v>0</v>
          </cell>
        </row>
        <row r="985">
          <cell r="BE985">
            <v>1967.24</v>
          </cell>
          <cell r="BF985">
            <v>103.54</v>
          </cell>
        </row>
        <row r="986">
          <cell r="D986" t="str">
            <v>SZB1000221</v>
          </cell>
        </row>
        <row r="986">
          <cell r="AL986">
            <v>2070.78</v>
          </cell>
        </row>
        <row r="986">
          <cell r="AP986">
            <v>0</v>
          </cell>
        </row>
        <row r="986">
          <cell r="BE986">
            <v>1967.24</v>
          </cell>
          <cell r="BF986">
            <v>103.54</v>
          </cell>
        </row>
        <row r="987">
          <cell r="D987" t="str">
            <v>SZB1000222</v>
          </cell>
        </row>
        <row r="987">
          <cell r="AL987">
            <v>2070.78</v>
          </cell>
        </row>
        <row r="987">
          <cell r="AP987">
            <v>0</v>
          </cell>
        </row>
        <row r="987">
          <cell r="BE987">
            <v>1967.24</v>
          </cell>
          <cell r="BF987">
            <v>103.54</v>
          </cell>
        </row>
        <row r="988">
          <cell r="D988" t="str">
            <v>SZB1000223</v>
          </cell>
        </row>
        <row r="988">
          <cell r="AL988">
            <v>2070.78</v>
          </cell>
        </row>
        <row r="988">
          <cell r="AP988">
            <v>0</v>
          </cell>
        </row>
        <row r="988">
          <cell r="BE988">
            <v>1967.24</v>
          </cell>
          <cell r="BF988">
            <v>103.54</v>
          </cell>
        </row>
        <row r="989">
          <cell r="D989" t="str">
            <v>SZB1000224</v>
          </cell>
        </row>
        <row r="989">
          <cell r="AL989">
            <v>2070.78</v>
          </cell>
        </row>
        <row r="989">
          <cell r="AP989">
            <v>0</v>
          </cell>
        </row>
        <row r="989">
          <cell r="BE989">
            <v>1967.24</v>
          </cell>
          <cell r="BF989">
            <v>103.54</v>
          </cell>
        </row>
        <row r="990">
          <cell r="D990" t="str">
            <v>SZB1000225</v>
          </cell>
        </row>
        <row r="990">
          <cell r="AL990">
            <v>2070.78</v>
          </cell>
        </row>
        <row r="990">
          <cell r="AP990">
            <v>0</v>
          </cell>
        </row>
        <row r="990">
          <cell r="BE990">
            <v>1967.24</v>
          </cell>
          <cell r="BF990">
            <v>103.54</v>
          </cell>
        </row>
        <row r="991">
          <cell r="D991" t="str">
            <v>SZB1000226</v>
          </cell>
        </row>
        <row r="991">
          <cell r="AL991">
            <v>2070.78</v>
          </cell>
        </row>
        <row r="991">
          <cell r="AP991">
            <v>0</v>
          </cell>
        </row>
        <row r="991">
          <cell r="BE991">
            <v>1967.24</v>
          </cell>
          <cell r="BF991">
            <v>103.54</v>
          </cell>
        </row>
        <row r="992">
          <cell r="D992" t="str">
            <v>SZB1000227</v>
          </cell>
        </row>
        <row r="992">
          <cell r="AL992">
            <v>2070.78</v>
          </cell>
        </row>
        <row r="992">
          <cell r="AP992">
            <v>0</v>
          </cell>
        </row>
        <row r="992">
          <cell r="BE992">
            <v>1967.24</v>
          </cell>
          <cell r="BF992">
            <v>103.54</v>
          </cell>
        </row>
        <row r="993">
          <cell r="D993" t="str">
            <v>SZB1000228</v>
          </cell>
        </row>
        <row r="993">
          <cell r="AL993">
            <v>2070.78</v>
          </cell>
        </row>
        <row r="993">
          <cell r="AP993">
            <v>0</v>
          </cell>
        </row>
        <row r="993">
          <cell r="BE993">
            <v>1967.24</v>
          </cell>
          <cell r="BF993">
            <v>103.54</v>
          </cell>
        </row>
        <row r="994">
          <cell r="D994" t="str">
            <v>SZB1000229</v>
          </cell>
        </row>
        <row r="994">
          <cell r="AL994">
            <v>2070.78</v>
          </cell>
        </row>
        <row r="994">
          <cell r="AP994">
            <v>0</v>
          </cell>
        </row>
        <row r="994">
          <cell r="BE994">
            <v>1967.24</v>
          </cell>
          <cell r="BF994">
            <v>103.54</v>
          </cell>
        </row>
        <row r="995">
          <cell r="D995" t="str">
            <v>SZB1000230</v>
          </cell>
        </row>
        <row r="995">
          <cell r="AL995">
            <v>2070.78</v>
          </cell>
        </row>
        <row r="995">
          <cell r="AP995">
            <v>0</v>
          </cell>
        </row>
        <row r="995">
          <cell r="BE995">
            <v>1967.24</v>
          </cell>
          <cell r="BF995">
            <v>103.54</v>
          </cell>
        </row>
        <row r="996">
          <cell r="D996" t="str">
            <v>SZB1000231</v>
          </cell>
        </row>
        <row r="996">
          <cell r="AL996">
            <v>2070.78</v>
          </cell>
        </row>
        <row r="996">
          <cell r="AP996">
            <v>0</v>
          </cell>
        </row>
        <row r="996">
          <cell r="BE996">
            <v>1967.24</v>
          </cell>
          <cell r="BF996">
            <v>103.54</v>
          </cell>
        </row>
        <row r="997">
          <cell r="D997" t="str">
            <v>SZB1000232</v>
          </cell>
        </row>
        <row r="997">
          <cell r="AL997">
            <v>2070.78</v>
          </cell>
        </row>
        <row r="997">
          <cell r="AP997">
            <v>0</v>
          </cell>
        </row>
        <row r="997">
          <cell r="BE997">
            <v>1967.24</v>
          </cell>
          <cell r="BF997">
            <v>103.54</v>
          </cell>
        </row>
        <row r="998">
          <cell r="D998" t="str">
            <v>SZB1000233</v>
          </cell>
        </row>
        <row r="998">
          <cell r="AL998">
            <v>2070.78</v>
          </cell>
        </row>
        <row r="998">
          <cell r="AP998">
            <v>0</v>
          </cell>
        </row>
        <row r="998">
          <cell r="BE998">
            <v>1967.24</v>
          </cell>
          <cell r="BF998">
            <v>103.54</v>
          </cell>
        </row>
        <row r="999">
          <cell r="D999" t="str">
            <v>SZB1000234</v>
          </cell>
        </row>
        <row r="999">
          <cell r="AL999">
            <v>2070.78</v>
          </cell>
        </row>
        <row r="999">
          <cell r="AP999">
            <v>0</v>
          </cell>
        </row>
        <row r="999">
          <cell r="BE999">
            <v>1967.24</v>
          </cell>
          <cell r="BF999">
            <v>103.54</v>
          </cell>
        </row>
        <row r="1000">
          <cell r="D1000" t="str">
            <v>SZB1000235</v>
          </cell>
        </row>
        <row r="1000">
          <cell r="AL1000">
            <v>2070.78</v>
          </cell>
        </row>
        <row r="1000">
          <cell r="AP1000">
            <v>0</v>
          </cell>
        </row>
        <row r="1000">
          <cell r="BE1000">
            <v>1967.24</v>
          </cell>
          <cell r="BF1000">
            <v>103.54</v>
          </cell>
        </row>
        <row r="1001">
          <cell r="D1001" t="str">
            <v>SZB1000236</v>
          </cell>
        </row>
        <row r="1001">
          <cell r="AL1001">
            <v>2070.78</v>
          </cell>
        </row>
        <row r="1001">
          <cell r="AP1001">
            <v>0</v>
          </cell>
        </row>
        <row r="1001">
          <cell r="BE1001">
            <v>1967.24</v>
          </cell>
          <cell r="BF1001">
            <v>103.54</v>
          </cell>
        </row>
        <row r="1002">
          <cell r="D1002" t="str">
            <v>SZB1000237</v>
          </cell>
        </row>
        <row r="1002">
          <cell r="AL1002">
            <v>2070.78</v>
          </cell>
        </row>
        <row r="1002">
          <cell r="AP1002">
            <v>0</v>
          </cell>
        </row>
        <row r="1002">
          <cell r="BE1002">
            <v>1967.24</v>
          </cell>
          <cell r="BF1002">
            <v>103.54</v>
          </cell>
        </row>
        <row r="1003">
          <cell r="D1003" t="str">
            <v>SZB1000238</v>
          </cell>
        </row>
        <row r="1003">
          <cell r="AL1003">
            <v>2070.78</v>
          </cell>
        </row>
        <row r="1003">
          <cell r="AP1003">
            <v>0</v>
          </cell>
        </row>
        <row r="1003">
          <cell r="BE1003">
            <v>1967.24</v>
          </cell>
          <cell r="BF1003">
            <v>103.54</v>
          </cell>
        </row>
        <row r="1004">
          <cell r="D1004" t="str">
            <v>SZB1000239</v>
          </cell>
        </row>
        <row r="1004">
          <cell r="AL1004">
            <v>2070.78</v>
          </cell>
        </row>
        <row r="1004">
          <cell r="AP1004">
            <v>0</v>
          </cell>
        </row>
        <row r="1004">
          <cell r="BE1004">
            <v>1967.24</v>
          </cell>
          <cell r="BF1004">
            <v>103.54</v>
          </cell>
        </row>
        <row r="1005">
          <cell r="D1005" t="str">
            <v>SZB1000240</v>
          </cell>
        </row>
        <row r="1005">
          <cell r="AL1005">
            <v>2070.78</v>
          </cell>
        </row>
        <row r="1005">
          <cell r="AP1005">
            <v>0</v>
          </cell>
        </row>
        <row r="1005">
          <cell r="BE1005">
            <v>1967.24</v>
          </cell>
          <cell r="BF1005">
            <v>103.54</v>
          </cell>
        </row>
        <row r="1006">
          <cell r="D1006" t="str">
            <v>SZB1000241</v>
          </cell>
        </row>
        <row r="1006">
          <cell r="AL1006">
            <v>2070.78</v>
          </cell>
        </row>
        <row r="1006">
          <cell r="AP1006">
            <v>0</v>
          </cell>
        </row>
        <row r="1006">
          <cell r="BE1006">
            <v>1967.24</v>
          </cell>
          <cell r="BF1006">
            <v>103.54</v>
          </cell>
        </row>
        <row r="1007">
          <cell r="D1007" t="str">
            <v>SZB1000242</v>
          </cell>
        </row>
        <row r="1007">
          <cell r="AL1007">
            <v>2070.78</v>
          </cell>
        </row>
        <row r="1007">
          <cell r="AP1007">
            <v>0</v>
          </cell>
        </row>
        <row r="1007">
          <cell r="BE1007">
            <v>1967.24</v>
          </cell>
          <cell r="BF1007">
            <v>103.54</v>
          </cell>
        </row>
        <row r="1008">
          <cell r="D1008" t="str">
            <v>SZB1000243</v>
          </cell>
        </row>
        <row r="1008">
          <cell r="AL1008">
            <v>2070.78</v>
          </cell>
        </row>
        <row r="1008">
          <cell r="AP1008">
            <v>0</v>
          </cell>
        </row>
        <row r="1008">
          <cell r="BE1008">
            <v>1967.24</v>
          </cell>
          <cell r="BF1008">
            <v>103.54</v>
          </cell>
        </row>
        <row r="1009">
          <cell r="D1009" t="str">
            <v>SZB1000244</v>
          </cell>
        </row>
        <row r="1009">
          <cell r="AL1009">
            <v>2070.78</v>
          </cell>
        </row>
        <row r="1009">
          <cell r="AP1009">
            <v>0</v>
          </cell>
        </row>
        <row r="1009">
          <cell r="BE1009">
            <v>1967.24</v>
          </cell>
          <cell r="BF1009">
            <v>103.54</v>
          </cell>
        </row>
        <row r="1010">
          <cell r="D1010" t="str">
            <v>SZB1000245</v>
          </cell>
        </row>
        <row r="1010">
          <cell r="AL1010">
            <v>2070.78</v>
          </cell>
        </row>
        <row r="1010">
          <cell r="AP1010">
            <v>0</v>
          </cell>
        </row>
        <row r="1010">
          <cell r="BE1010">
            <v>1967.24</v>
          </cell>
          <cell r="BF1010">
            <v>103.54</v>
          </cell>
        </row>
        <row r="1011">
          <cell r="D1011" t="str">
            <v>SZB1000246</v>
          </cell>
        </row>
        <row r="1011">
          <cell r="AL1011">
            <v>2070.78</v>
          </cell>
        </row>
        <row r="1011">
          <cell r="AP1011">
            <v>0</v>
          </cell>
        </row>
        <row r="1011">
          <cell r="BE1011">
            <v>1967.24</v>
          </cell>
          <cell r="BF1011">
            <v>103.54</v>
          </cell>
        </row>
        <row r="1012">
          <cell r="D1012" t="str">
            <v>SZB1000247</v>
          </cell>
        </row>
        <row r="1012">
          <cell r="AL1012">
            <v>2070.78</v>
          </cell>
        </row>
        <row r="1012">
          <cell r="AP1012">
            <v>0</v>
          </cell>
        </row>
        <row r="1012">
          <cell r="BE1012">
            <v>1967.24</v>
          </cell>
          <cell r="BF1012">
            <v>103.54</v>
          </cell>
        </row>
        <row r="1013">
          <cell r="D1013" t="str">
            <v>SZB1000248</v>
          </cell>
        </row>
        <row r="1013">
          <cell r="AL1013">
            <v>2070.78</v>
          </cell>
        </row>
        <row r="1013">
          <cell r="AP1013">
            <v>0</v>
          </cell>
        </row>
        <row r="1013">
          <cell r="BE1013">
            <v>1967.24</v>
          </cell>
          <cell r="BF1013">
            <v>103.54</v>
          </cell>
        </row>
        <row r="1014">
          <cell r="D1014" t="str">
            <v>SZB1000249</v>
          </cell>
        </row>
        <row r="1014">
          <cell r="AL1014">
            <v>2070.78</v>
          </cell>
        </row>
        <row r="1014">
          <cell r="AP1014">
            <v>0</v>
          </cell>
        </row>
        <row r="1014">
          <cell r="BE1014">
            <v>1967.24</v>
          </cell>
          <cell r="BF1014">
            <v>103.54</v>
          </cell>
        </row>
        <row r="1015">
          <cell r="D1015" t="str">
            <v>SZB1000250</v>
          </cell>
        </row>
        <row r="1015">
          <cell r="AL1015">
            <v>2070.78</v>
          </cell>
        </row>
        <row r="1015">
          <cell r="AP1015">
            <v>0</v>
          </cell>
        </row>
        <row r="1015">
          <cell r="BE1015">
            <v>1967.24</v>
          </cell>
          <cell r="BF1015">
            <v>103.54</v>
          </cell>
        </row>
        <row r="1016">
          <cell r="D1016" t="str">
            <v>SZB1000251</v>
          </cell>
        </row>
        <row r="1016">
          <cell r="AL1016">
            <v>2070.78</v>
          </cell>
        </row>
        <row r="1016">
          <cell r="AP1016">
            <v>0</v>
          </cell>
        </row>
        <row r="1016">
          <cell r="BE1016">
            <v>1967.24</v>
          </cell>
          <cell r="BF1016">
            <v>103.54</v>
          </cell>
        </row>
        <row r="1017">
          <cell r="D1017" t="str">
            <v>SZB1000252</v>
          </cell>
        </row>
        <row r="1017">
          <cell r="AL1017">
            <v>2070.78</v>
          </cell>
        </row>
        <row r="1017">
          <cell r="AP1017">
            <v>0</v>
          </cell>
        </row>
        <row r="1017">
          <cell r="BE1017">
            <v>1967.24</v>
          </cell>
          <cell r="BF1017">
            <v>103.54</v>
          </cell>
        </row>
        <row r="1018">
          <cell r="D1018" t="str">
            <v>SZB1000253</v>
          </cell>
        </row>
        <row r="1018">
          <cell r="AL1018">
            <v>2070.78</v>
          </cell>
        </row>
        <row r="1018">
          <cell r="AP1018">
            <v>0</v>
          </cell>
        </row>
        <row r="1018">
          <cell r="BE1018">
            <v>1967.24</v>
          </cell>
          <cell r="BF1018">
            <v>103.54</v>
          </cell>
        </row>
        <row r="1019">
          <cell r="D1019" t="str">
            <v>SZB1000254</v>
          </cell>
        </row>
        <row r="1019">
          <cell r="AL1019">
            <v>630</v>
          </cell>
        </row>
        <row r="1019">
          <cell r="AP1019">
            <v>0</v>
          </cell>
        </row>
        <row r="1019">
          <cell r="BE1019">
            <v>598.5</v>
          </cell>
          <cell r="BF1019">
            <v>31.5</v>
          </cell>
        </row>
        <row r="1020">
          <cell r="D1020" t="str">
            <v>SZB1000255</v>
          </cell>
        </row>
        <row r="1020">
          <cell r="AL1020">
            <v>630</v>
          </cell>
        </row>
        <row r="1020">
          <cell r="AP1020">
            <v>0</v>
          </cell>
        </row>
        <row r="1020">
          <cell r="BE1020">
            <v>598.5</v>
          </cell>
          <cell r="BF1020">
            <v>31.5</v>
          </cell>
        </row>
        <row r="1021">
          <cell r="D1021" t="str">
            <v>SZB1000256</v>
          </cell>
        </row>
        <row r="1021">
          <cell r="AL1021">
            <v>630</v>
          </cell>
        </row>
        <row r="1021">
          <cell r="AP1021">
            <v>0</v>
          </cell>
        </row>
        <row r="1021">
          <cell r="BE1021">
            <v>598.5</v>
          </cell>
          <cell r="BF1021">
            <v>31.5</v>
          </cell>
        </row>
        <row r="1022">
          <cell r="D1022" t="str">
            <v>SZB1000257</v>
          </cell>
        </row>
        <row r="1022">
          <cell r="AL1022">
            <v>630</v>
          </cell>
        </row>
        <row r="1022">
          <cell r="AP1022">
            <v>0</v>
          </cell>
        </row>
        <row r="1022">
          <cell r="BE1022">
            <v>598.5</v>
          </cell>
          <cell r="BF1022">
            <v>31.5</v>
          </cell>
        </row>
        <row r="1023">
          <cell r="D1023" t="str">
            <v>SZB1000258</v>
          </cell>
        </row>
        <row r="1023">
          <cell r="AL1023">
            <v>630</v>
          </cell>
        </row>
        <row r="1023">
          <cell r="AP1023">
            <v>0</v>
          </cell>
        </row>
        <row r="1023">
          <cell r="BE1023">
            <v>598.5</v>
          </cell>
          <cell r="BF1023">
            <v>31.5</v>
          </cell>
        </row>
        <row r="1024">
          <cell r="D1024" t="str">
            <v>SZB1000259</v>
          </cell>
        </row>
        <row r="1024">
          <cell r="AL1024">
            <v>3247.01</v>
          </cell>
        </row>
        <row r="1024">
          <cell r="AP1024">
            <v>0</v>
          </cell>
        </row>
        <row r="1024">
          <cell r="BE1024">
            <v>3084.66</v>
          </cell>
          <cell r="BF1024">
            <v>162.35</v>
          </cell>
        </row>
        <row r="1025">
          <cell r="D1025" t="str">
            <v>SZB1000260</v>
          </cell>
        </row>
        <row r="1025">
          <cell r="AL1025">
            <v>1323.93</v>
          </cell>
        </row>
        <row r="1025">
          <cell r="AP1025">
            <v>0</v>
          </cell>
        </row>
        <row r="1025">
          <cell r="BE1025">
            <v>1257.73</v>
          </cell>
          <cell r="BF1025">
            <v>66.2</v>
          </cell>
        </row>
        <row r="1026">
          <cell r="D1026" t="str">
            <v>SZB1000261</v>
          </cell>
        </row>
        <row r="1026">
          <cell r="AL1026">
            <v>2025.64</v>
          </cell>
        </row>
        <row r="1026">
          <cell r="AP1026">
            <v>0</v>
          </cell>
        </row>
        <row r="1026">
          <cell r="BE1026">
            <v>1924.36</v>
          </cell>
          <cell r="BF1026">
            <v>101.28</v>
          </cell>
        </row>
        <row r="1027">
          <cell r="D1027" t="str">
            <v>SZB1000262</v>
          </cell>
        </row>
        <row r="1027">
          <cell r="AL1027">
            <v>1600</v>
          </cell>
        </row>
        <row r="1027">
          <cell r="AP1027">
            <v>0</v>
          </cell>
        </row>
        <row r="1027">
          <cell r="BE1027">
            <v>1520</v>
          </cell>
          <cell r="BF1027">
            <v>80</v>
          </cell>
        </row>
        <row r="1028">
          <cell r="D1028" t="str">
            <v>SZB1000263</v>
          </cell>
        </row>
        <row r="1028">
          <cell r="AL1028">
            <v>1600</v>
          </cell>
        </row>
        <row r="1028">
          <cell r="AP1028">
            <v>0</v>
          </cell>
        </row>
        <row r="1028">
          <cell r="BE1028">
            <v>1520</v>
          </cell>
          <cell r="BF1028">
            <v>80</v>
          </cell>
        </row>
        <row r="1029">
          <cell r="D1029" t="str">
            <v>SZB1000264</v>
          </cell>
        </row>
        <row r="1029">
          <cell r="AL1029">
            <v>1600</v>
          </cell>
        </row>
        <row r="1029">
          <cell r="AP1029">
            <v>0</v>
          </cell>
        </row>
        <row r="1029">
          <cell r="BE1029">
            <v>1520</v>
          </cell>
          <cell r="BF1029">
            <v>80</v>
          </cell>
        </row>
        <row r="1030">
          <cell r="D1030" t="str">
            <v>SZB1000265</v>
          </cell>
        </row>
        <row r="1030">
          <cell r="AL1030">
            <v>1600</v>
          </cell>
        </row>
        <row r="1030">
          <cell r="AP1030">
            <v>0</v>
          </cell>
        </row>
        <row r="1030">
          <cell r="BE1030">
            <v>1520</v>
          </cell>
          <cell r="BF1030">
            <v>80</v>
          </cell>
        </row>
        <row r="1031">
          <cell r="D1031" t="str">
            <v>SZB1000266</v>
          </cell>
        </row>
        <row r="1031">
          <cell r="AL1031">
            <v>1600</v>
          </cell>
        </row>
        <row r="1031">
          <cell r="AP1031">
            <v>0</v>
          </cell>
        </row>
        <row r="1031">
          <cell r="BE1031">
            <v>1520</v>
          </cell>
          <cell r="BF1031">
            <v>80</v>
          </cell>
        </row>
        <row r="1032">
          <cell r="D1032" t="str">
            <v>SZB1000267</v>
          </cell>
        </row>
        <row r="1032">
          <cell r="AL1032">
            <v>1600</v>
          </cell>
        </row>
        <row r="1032">
          <cell r="AP1032">
            <v>0</v>
          </cell>
        </row>
        <row r="1032">
          <cell r="BE1032">
            <v>1520</v>
          </cell>
          <cell r="BF1032">
            <v>80</v>
          </cell>
        </row>
        <row r="1033">
          <cell r="D1033" t="str">
            <v>SZB1000268</v>
          </cell>
        </row>
        <row r="1033">
          <cell r="AL1033">
            <v>1600</v>
          </cell>
        </row>
        <row r="1033">
          <cell r="AP1033">
            <v>0</v>
          </cell>
        </row>
        <row r="1033">
          <cell r="BE1033">
            <v>1520</v>
          </cell>
          <cell r="BF1033">
            <v>80</v>
          </cell>
        </row>
        <row r="1034">
          <cell r="D1034" t="str">
            <v>SZB1000269</v>
          </cell>
        </row>
        <row r="1034">
          <cell r="AL1034">
            <v>1600</v>
          </cell>
        </row>
        <row r="1034">
          <cell r="AP1034">
            <v>0</v>
          </cell>
        </row>
        <row r="1034">
          <cell r="BE1034">
            <v>1520</v>
          </cell>
          <cell r="BF1034">
            <v>80</v>
          </cell>
        </row>
        <row r="1035">
          <cell r="D1035" t="str">
            <v>SZB1000270</v>
          </cell>
        </row>
        <row r="1035">
          <cell r="AL1035">
            <v>1600</v>
          </cell>
        </row>
        <row r="1035">
          <cell r="AP1035">
            <v>0</v>
          </cell>
        </row>
        <row r="1035">
          <cell r="BE1035">
            <v>1520</v>
          </cell>
          <cell r="BF1035">
            <v>80</v>
          </cell>
        </row>
        <row r="1036">
          <cell r="D1036" t="str">
            <v>SZB1000271</v>
          </cell>
        </row>
        <row r="1036">
          <cell r="AL1036">
            <v>1600</v>
          </cell>
        </row>
        <row r="1036">
          <cell r="AP1036">
            <v>0</v>
          </cell>
        </row>
        <row r="1036">
          <cell r="BE1036">
            <v>1520</v>
          </cell>
          <cell r="BF1036">
            <v>80</v>
          </cell>
        </row>
        <row r="1037">
          <cell r="D1037" t="str">
            <v>SZB1000272</v>
          </cell>
        </row>
        <row r="1037">
          <cell r="AL1037">
            <v>1600</v>
          </cell>
        </row>
        <row r="1037">
          <cell r="AP1037">
            <v>0</v>
          </cell>
        </row>
        <row r="1037">
          <cell r="BE1037">
            <v>1520</v>
          </cell>
          <cell r="BF1037">
            <v>80</v>
          </cell>
        </row>
        <row r="1038">
          <cell r="D1038" t="str">
            <v>SZB1000273</v>
          </cell>
        </row>
        <row r="1038">
          <cell r="AL1038">
            <v>1600</v>
          </cell>
        </row>
        <row r="1038">
          <cell r="AP1038">
            <v>0</v>
          </cell>
        </row>
        <row r="1038">
          <cell r="BE1038">
            <v>1520</v>
          </cell>
          <cell r="BF1038">
            <v>80</v>
          </cell>
        </row>
        <row r="1039">
          <cell r="D1039" t="str">
            <v>SZB1000274</v>
          </cell>
        </row>
        <row r="1039">
          <cell r="AL1039">
            <v>1600</v>
          </cell>
        </row>
        <row r="1039">
          <cell r="AP1039">
            <v>0</v>
          </cell>
        </row>
        <row r="1039">
          <cell r="BE1039">
            <v>1520</v>
          </cell>
          <cell r="BF1039">
            <v>80</v>
          </cell>
        </row>
        <row r="1040">
          <cell r="D1040" t="str">
            <v>SZB1000275</v>
          </cell>
        </row>
        <row r="1040">
          <cell r="AL1040">
            <v>1600</v>
          </cell>
        </row>
        <row r="1040">
          <cell r="AP1040">
            <v>0</v>
          </cell>
        </row>
        <row r="1040">
          <cell r="BE1040">
            <v>1520</v>
          </cell>
          <cell r="BF1040">
            <v>80</v>
          </cell>
        </row>
        <row r="1041">
          <cell r="D1041" t="str">
            <v>SZB1000276</v>
          </cell>
        </row>
        <row r="1041">
          <cell r="AL1041">
            <v>1600</v>
          </cell>
        </row>
        <row r="1041">
          <cell r="AP1041">
            <v>0</v>
          </cell>
        </row>
        <row r="1041">
          <cell r="BE1041">
            <v>1520</v>
          </cell>
          <cell r="BF1041">
            <v>80</v>
          </cell>
        </row>
        <row r="1042">
          <cell r="D1042" t="str">
            <v>SZB1000277</v>
          </cell>
        </row>
        <row r="1042">
          <cell r="AL1042">
            <v>1600</v>
          </cell>
        </row>
        <row r="1042">
          <cell r="AP1042">
            <v>0</v>
          </cell>
        </row>
        <row r="1042">
          <cell r="BE1042">
            <v>1520</v>
          </cell>
          <cell r="BF1042">
            <v>80</v>
          </cell>
        </row>
        <row r="1043">
          <cell r="D1043" t="str">
            <v>SZB1000278</v>
          </cell>
        </row>
        <row r="1043">
          <cell r="AL1043">
            <v>1600</v>
          </cell>
        </row>
        <row r="1043">
          <cell r="AP1043">
            <v>0</v>
          </cell>
        </row>
        <row r="1043">
          <cell r="BE1043">
            <v>1520</v>
          </cell>
          <cell r="BF1043">
            <v>80</v>
          </cell>
        </row>
        <row r="1044">
          <cell r="D1044" t="str">
            <v>SZB1000279</v>
          </cell>
        </row>
        <row r="1044">
          <cell r="AL1044">
            <v>1600</v>
          </cell>
        </row>
        <row r="1044">
          <cell r="AP1044">
            <v>0</v>
          </cell>
        </row>
        <row r="1044">
          <cell r="BE1044">
            <v>1520</v>
          </cell>
          <cell r="BF1044">
            <v>80</v>
          </cell>
        </row>
        <row r="1045">
          <cell r="D1045" t="str">
            <v>SZB1000280</v>
          </cell>
        </row>
        <row r="1045">
          <cell r="AL1045">
            <v>1600</v>
          </cell>
        </row>
        <row r="1045">
          <cell r="AP1045">
            <v>0</v>
          </cell>
        </row>
        <row r="1045">
          <cell r="BE1045">
            <v>1520</v>
          </cell>
          <cell r="BF1045">
            <v>80</v>
          </cell>
        </row>
        <row r="1046">
          <cell r="D1046" t="str">
            <v>SZB1000281</v>
          </cell>
        </row>
        <row r="1046">
          <cell r="AL1046">
            <v>1600</v>
          </cell>
        </row>
        <row r="1046">
          <cell r="AP1046">
            <v>0</v>
          </cell>
        </row>
        <row r="1046">
          <cell r="BE1046">
            <v>1520</v>
          </cell>
          <cell r="BF1046">
            <v>80</v>
          </cell>
        </row>
        <row r="1047">
          <cell r="D1047" t="str">
            <v>SZB1000282</v>
          </cell>
        </row>
        <row r="1047">
          <cell r="AL1047">
            <v>1452.14</v>
          </cell>
        </row>
        <row r="1047">
          <cell r="AP1047">
            <v>0</v>
          </cell>
        </row>
        <row r="1047">
          <cell r="BE1047">
            <v>1379.53</v>
          </cell>
          <cell r="BF1047">
            <v>72.6100000000001</v>
          </cell>
        </row>
        <row r="1048">
          <cell r="D1048" t="str">
            <v>SZB1000283</v>
          </cell>
        </row>
        <row r="1048">
          <cell r="AL1048">
            <v>1367.52</v>
          </cell>
        </row>
        <row r="1048">
          <cell r="AP1048">
            <v>0</v>
          </cell>
        </row>
        <row r="1048">
          <cell r="BE1048">
            <v>1299.14</v>
          </cell>
          <cell r="BF1048">
            <v>68.3799999999999</v>
          </cell>
        </row>
        <row r="1049">
          <cell r="D1049" t="str">
            <v>SZB1000284</v>
          </cell>
        </row>
        <row r="1049">
          <cell r="AL1049">
            <v>1367.52</v>
          </cell>
        </row>
        <row r="1049">
          <cell r="AP1049">
            <v>0</v>
          </cell>
        </row>
        <row r="1049">
          <cell r="BE1049">
            <v>1299.14</v>
          </cell>
          <cell r="BF1049">
            <v>68.3799999999999</v>
          </cell>
        </row>
        <row r="1050">
          <cell r="D1050" t="str">
            <v>SZB1000285</v>
          </cell>
        </row>
        <row r="1050">
          <cell r="AL1050">
            <v>1600</v>
          </cell>
        </row>
        <row r="1050">
          <cell r="AP1050">
            <v>0</v>
          </cell>
        </row>
        <row r="1050">
          <cell r="BE1050">
            <v>1520</v>
          </cell>
          <cell r="BF1050">
            <v>80</v>
          </cell>
        </row>
        <row r="1051">
          <cell r="D1051" t="str">
            <v>SZB1000286</v>
          </cell>
        </row>
        <row r="1051">
          <cell r="AL1051">
            <v>1600</v>
          </cell>
        </row>
        <row r="1051">
          <cell r="AP1051">
            <v>0</v>
          </cell>
        </row>
        <row r="1051">
          <cell r="BE1051">
            <v>1520</v>
          </cell>
          <cell r="BF1051">
            <v>80</v>
          </cell>
        </row>
        <row r="1052">
          <cell r="D1052" t="str">
            <v>SZB1000287</v>
          </cell>
        </row>
        <row r="1052">
          <cell r="AL1052">
            <v>1600</v>
          </cell>
        </row>
        <row r="1052">
          <cell r="AP1052">
            <v>0</v>
          </cell>
        </row>
        <row r="1052">
          <cell r="BE1052">
            <v>1520</v>
          </cell>
          <cell r="BF1052">
            <v>80</v>
          </cell>
        </row>
        <row r="1053">
          <cell r="D1053" t="str">
            <v>SZB1000288</v>
          </cell>
        </row>
        <row r="1053">
          <cell r="AL1053">
            <v>1600</v>
          </cell>
        </row>
        <row r="1053">
          <cell r="AP1053">
            <v>0</v>
          </cell>
        </row>
        <row r="1053">
          <cell r="BE1053">
            <v>1520</v>
          </cell>
          <cell r="BF1053">
            <v>80</v>
          </cell>
        </row>
        <row r="1054">
          <cell r="D1054" t="str">
            <v>SZB1000289</v>
          </cell>
        </row>
        <row r="1054">
          <cell r="AL1054">
            <v>1600</v>
          </cell>
        </row>
        <row r="1054">
          <cell r="AP1054">
            <v>0</v>
          </cell>
        </row>
        <row r="1054">
          <cell r="BE1054">
            <v>1520</v>
          </cell>
          <cell r="BF1054">
            <v>80</v>
          </cell>
        </row>
        <row r="1055">
          <cell r="D1055" t="str">
            <v>SZB1000290</v>
          </cell>
        </row>
        <row r="1055">
          <cell r="AL1055">
            <v>1600</v>
          </cell>
        </row>
        <row r="1055">
          <cell r="AP1055">
            <v>0</v>
          </cell>
        </row>
        <row r="1055">
          <cell r="BE1055">
            <v>1520</v>
          </cell>
          <cell r="BF1055">
            <v>80</v>
          </cell>
        </row>
        <row r="1056">
          <cell r="D1056" t="str">
            <v>SZB1000291</v>
          </cell>
        </row>
        <row r="1056">
          <cell r="AL1056">
            <v>1600</v>
          </cell>
        </row>
        <row r="1056">
          <cell r="AP1056">
            <v>0</v>
          </cell>
        </row>
        <row r="1056">
          <cell r="BE1056">
            <v>1520</v>
          </cell>
          <cell r="BF1056">
            <v>80</v>
          </cell>
        </row>
        <row r="1057">
          <cell r="D1057" t="str">
            <v>SZB1000292</v>
          </cell>
        </row>
        <row r="1057">
          <cell r="AL1057">
            <v>1600</v>
          </cell>
        </row>
        <row r="1057">
          <cell r="AP1057">
            <v>0</v>
          </cell>
        </row>
        <row r="1057">
          <cell r="BE1057">
            <v>1520</v>
          </cell>
          <cell r="BF1057">
            <v>80</v>
          </cell>
        </row>
        <row r="1058">
          <cell r="D1058" t="str">
            <v>SZB1000293</v>
          </cell>
        </row>
        <row r="1058">
          <cell r="AL1058">
            <v>1600</v>
          </cell>
        </row>
        <row r="1058">
          <cell r="AP1058">
            <v>0</v>
          </cell>
        </row>
        <row r="1058">
          <cell r="BE1058">
            <v>1520</v>
          </cell>
          <cell r="BF1058">
            <v>80</v>
          </cell>
        </row>
        <row r="1059">
          <cell r="D1059" t="str">
            <v>SZB1000294</v>
          </cell>
        </row>
        <row r="1059">
          <cell r="AL1059">
            <v>1600</v>
          </cell>
        </row>
        <row r="1059">
          <cell r="AP1059">
            <v>0</v>
          </cell>
        </row>
        <row r="1059">
          <cell r="BE1059">
            <v>1520</v>
          </cell>
          <cell r="BF1059">
            <v>80</v>
          </cell>
        </row>
        <row r="1060">
          <cell r="D1060" t="str">
            <v>SZB1000295</v>
          </cell>
        </row>
        <row r="1060">
          <cell r="AL1060">
            <v>1600</v>
          </cell>
        </row>
        <row r="1060">
          <cell r="AP1060">
            <v>0</v>
          </cell>
        </row>
        <row r="1060">
          <cell r="BE1060">
            <v>1520</v>
          </cell>
          <cell r="BF1060">
            <v>80</v>
          </cell>
        </row>
        <row r="1061">
          <cell r="D1061" t="str">
            <v>SZB1000296</v>
          </cell>
        </row>
        <row r="1061">
          <cell r="AL1061">
            <v>1350.43</v>
          </cell>
        </row>
        <row r="1061">
          <cell r="AP1061">
            <v>0</v>
          </cell>
        </row>
        <row r="1061">
          <cell r="BE1061">
            <v>1282.91</v>
          </cell>
          <cell r="BF1061">
            <v>67.52</v>
          </cell>
        </row>
        <row r="1062">
          <cell r="D1062" t="str">
            <v>SZB1000297</v>
          </cell>
        </row>
        <row r="1062">
          <cell r="AL1062">
            <v>990.6</v>
          </cell>
        </row>
        <row r="1062">
          <cell r="AP1062">
            <v>0</v>
          </cell>
        </row>
        <row r="1062">
          <cell r="BE1062">
            <v>941.07</v>
          </cell>
          <cell r="BF1062">
            <v>49.53</v>
          </cell>
        </row>
        <row r="1063">
          <cell r="D1063" t="str">
            <v>SZB1000298</v>
          </cell>
        </row>
        <row r="1063">
          <cell r="AL1063">
            <v>1324.79</v>
          </cell>
        </row>
        <row r="1063">
          <cell r="AP1063">
            <v>0</v>
          </cell>
        </row>
        <row r="1063">
          <cell r="BE1063">
            <v>1258.55</v>
          </cell>
          <cell r="BF1063">
            <v>66.24</v>
          </cell>
        </row>
        <row r="1064">
          <cell r="D1064" t="str">
            <v>SZB1000299</v>
          </cell>
        </row>
        <row r="1064">
          <cell r="AL1064">
            <v>1282.05</v>
          </cell>
        </row>
        <row r="1064">
          <cell r="AP1064">
            <v>0</v>
          </cell>
        </row>
        <row r="1064">
          <cell r="BE1064">
            <v>1217.95</v>
          </cell>
          <cell r="BF1064">
            <v>64.0999999999999</v>
          </cell>
        </row>
        <row r="1065">
          <cell r="D1065" t="str">
            <v>SZB1000300</v>
          </cell>
        </row>
        <row r="1065">
          <cell r="AL1065">
            <v>1410.26</v>
          </cell>
        </row>
        <row r="1065">
          <cell r="AP1065">
            <v>0</v>
          </cell>
        </row>
        <row r="1065">
          <cell r="BE1065">
            <v>1339.75</v>
          </cell>
          <cell r="BF1065">
            <v>70.51</v>
          </cell>
        </row>
        <row r="1066">
          <cell r="D1066" t="str">
            <v>SZB1000301</v>
          </cell>
        </row>
        <row r="1066">
          <cell r="AL1066">
            <v>1410.26</v>
          </cell>
        </row>
        <row r="1066">
          <cell r="AP1066">
            <v>0</v>
          </cell>
        </row>
        <row r="1066">
          <cell r="BE1066">
            <v>1339.75</v>
          </cell>
          <cell r="BF1066">
            <v>70.51</v>
          </cell>
        </row>
        <row r="1067">
          <cell r="D1067" t="str">
            <v>SZB1000302</v>
          </cell>
        </row>
        <row r="1067">
          <cell r="AL1067">
            <v>2258.97</v>
          </cell>
        </row>
        <row r="1067">
          <cell r="AP1067">
            <v>0</v>
          </cell>
        </row>
        <row r="1067">
          <cell r="BE1067">
            <v>2146.02</v>
          </cell>
          <cell r="BF1067">
            <v>112.95</v>
          </cell>
        </row>
        <row r="1068">
          <cell r="D1068" t="str">
            <v>SZB1000303</v>
          </cell>
        </row>
        <row r="1068">
          <cell r="AL1068">
            <v>1837.61</v>
          </cell>
        </row>
        <row r="1068">
          <cell r="AP1068">
            <v>0</v>
          </cell>
        </row>
        <row r="1068">
          <cell r="BE1068">
            <v>1745.73</v>
          </cell>
          <cell r="BF1068">
            <v>91.8799999999999</v>
          </cell>
        </row>
        <row r="1069">
          <cell r="D1069" t="str">
            <v>SZB1000304</v>
          </cell>
        </row>
        <row r="1069">
          <cell r="AL1069">
            <v>1537.61</v>
          </cell>
        </row>
        <row r="1069">
          <cell r="AP1069">
            <v>0</v>
          </cell>
        </row>
        <row r="1069">
          <cell r="BE1069">
            <v>1460.73</v>
          </cell>
          <cell r="BF1069">
            <v>76.8799999999999</v>
          </cell>
        </row>
        <row r="1070">
          <cell r="D1070" t="str">
            <v>SZB1000305</v>
          </cell>
        </row>
        <row r="1070">
          <cell r="AL1070">
            <v>1000</v>
          </cell>
        </row>
        <row r="1070">
          <cell r="AP1070">
            <v>0</v>
          </cell>
        </row>
        <row r="1070">
          <cell r="BE1070">
            <v>950</v>
          </cell>
          <cell r="BF1070">
            <v>50</v>
          </cell>
        </row>
        <row r="1071">
          <cell r="D1071" t="str">
            <v>SZB1000306</v>
          </cell>
        </row>
        <row r="1071">
          <cell r="AL1071">
            <v>1410.26</v>
          </cell>
        </row>
        <row r="1071">
          <cell r="AP1071">
            <v>0</v>
          </cell>
        </row>
        <row r="1071">
          <cell r="BE1071">
            <v>1339.75</v>
          </cell>
          <cell r="BF1071">
            <v>70.51</v>
          </cell>
        </row>
        <row r="1072">
          <cell r="D1072" t="str">
            <v>SZB1000307</v>
          </cell>
        </row>
        <row r="1072">
          <cell r="AL1072">
            <v>2008.55</v>
          </cell>
        </row>
        <row r="1072">
          <cell r="AP1072">
            <v>0</v>
          </cell>
        </row>
        <row r="1072">
          <cell r="BE1072">
            <v>1908.12</v>
          </cell>
          <cell r="BF1072">
            <v>100.43</v>
          </cell>
        </row>
        <row r="1073">
          <cell r="D1073" t="str">
            <v>SZB1000308</v>
          </cell>
        </row>
        <row r="1073">
          <cell r="AL1073">
            <v>2008.54</v>
          </cell>
        </row>
        <row r="1073">
          <cell r="AP1073">
            <v>0</v>
          </cell>
        </row>
        <row r="1073">
          <cell r="BE1073">
            <v>1908.11</v>
          </cell>
          <cell r="BF1073">
            <v>100.43</v>
          </cell>
        </row>
        <row r="1074">
          <cell r="D1074" t="str">
            <v>SZB1000309</v>
          </cell>
        </row>
        <row r="1074">
          <cell r="AL1074">
            <v>2862.39</v>
          </cell>
        </row>
        <row r="1074">
          <cell r="AP1074">
            <v>0</v>
          </cell>
        </row>
        <row r="1074">
          <cell r="BE1074">
            <v>2719.27</v>
          </cell>
          <cell r="BF1074">
            <v>143.12</v>
          </cell>
        </row>
        <row r="1075">
          <cell r="D1075" t="str">
            <v>SZB1000310</v>
          </cell>
        </row>
        <row r="1075">
          <cell r="AL1075">
            <v>2862.39</v>
          </cell>
        </row>
        <row r="1075">
          <cell r="AP1075">
            <v>0</v>
          </cell>
        </row>
        <row r="1075">
          <cell r="BE1075">
            <v>2719.27</v>
          </cell>
          <cell r="BF1075">
            <v>143.12</v>
          </cell>
        </row>
        <row r="1076">
          <cell r="D1076" t="str">
            <v>SZB1000311</v>
          </cell>
        </row>
        <row r="1076">
          <cell r="AL1076">
            <v>3417.95</v>
          </cell>
        </row>
        <row r="1076">
          <cell r="AP1076">
            <v>0</v>
          </cell>
        </row>
        <row r="1076">
          <cell r="BE1076">
            <v>3247.05</v>
          </cell>
          <cell r="BF1076">
            <v>170.9</v>
          </cell>
        </row>
        <row r="1077">
          <cell r="D1077" t="str">
            <v>SZB1000312</v>
          </cell>
        </row>
        <row r="1077">
          <cell r="AL1077">
            <v>1794.02</v>
          </cell>
        </row>
        <row r="1077">
          <cell r="AP1077">
            <v>0</v>
          </cell>
        </row>
        <row r="1077">
          <cell r="BE1077">
            <v>1704.32</v>
          </cell>
          <cell r="BF1077">
            <v>89.7</v>
          </cell>
        </row>
        <row r="1078">
          <cell r="D1078" t="str">
            <v>SZB1000313</v>
          </cell>
        </row>
        <row r="1078">
          <cell r="AL1078">
            <v>4685.47</v>
          </cell>
        </row>
        <row r="1078">
          <cell r="AP1078">
            <v>0</v>
          </cell>
        </row>
        <row r="1078">
          <cell r="BE1078">
            <v>4451.2</v>
          </cell>
          <cell r="BF1078">
            <v>234.27</v>
          </cell>
        </row>
        <row r="1079">
          <cell r="D1079" t="str">
            <v>SZB1000314</v>
          </cell>
        </row>
        <row r="1079">
          <cell r="AL1079">
            <v>1128.21</v>
          </cell>
        </row>
        <row r="1079">
          <cell r="AP1079">
            <v>0</v>
          </cell>
        </row>
        <row r="1079">
          <cell r="BE1079">
            <v>1071.79</v>
          </cell>
          <cell r="BF1079">
            <v>56.4200000000001</v>
          </cell>
        </row>
        <row r="1080">
          <cell r="D1080" t="str">
            <v>SZB1000315</v>
          </cell>
        </row>
        <row r="1080">
          <cell r="AL1080">
            <v>1128.21</v>
          </cell>
        </row>
        <row r="1080">
          <cell r="AP1080">
            <v>0</v>
          </cell>
        </row>
        <row r="1080">
          <cell r="BE1080">
            <v>1071.79</v>
          </cell>
          <cell r="BF1080">
            <v>56.4200000000001</v>
          </cell>
        </row>
        <row r="1081">
          <cell r="D1081" t="str">
            <v>SZB1000316</v>
          </cell>
        </row>
        <row r="1081">
          <cell r="AL1081">
            <v>1924.5</v>
          </cell>
        </row>
        <row r="1081">
          <cell r="AP1081">
            <v>0</v>
          </cell>
        </row>
        <row r="1081">
          <cell r="BE1081">
            <v>1828.28</v>
          </cell>
          <cell r="BF1081">
            <v>96.22</v>
          </cell>
        </row>
        <row r="1082">
          <cell r="D1082" t="str">
            <v>SZB1000317</v>
          </cell>
        </row>
        <row r="1082">
          <cell r="AL1082">
            <v>1924.5</v>
          </cell>
        </row>
        <row r="1082">
          <cell r="AP1082">
            <v>0</v>
          </cell>
        </row>
        <row r="1082">
          <cell r="BE1082">
            <v>1828.28</v>
          </cell>
          <cell r="BF1082">
            <v>96.22</v>
          </cell>
        </row>
        <row r="1083">
          <cell r="D1083" t="str">
            <v>SZB1000318</v>
          </cell>
        </row>
        <row r="1083">
          <cell r="AL1083">
            <v>1963.17</v>
          </cell>
        </row>
        <row r="1083">
          <cell r="AP1083">
            <v>0</v>
          </cell>
        </row>
        <row r="1083">
          <cell r="BE1083">
            <v>1865.01</v>
          </cell>
          <cell r="BF1083">
            <v>98.1600000000001</v>
          </cell>
        </row>
        <row r="1084">
          <cell r="D1084" t="str">
            <v>SZB1000319</v>
          </cell>
        </row>
        <row r="1084">
          <cell r="AL1084">
            <v>1108.82</v>
          </cell>
        </row>
        <row r="1084">
          <cell r="AP1084">
            <v>0</v>
          </cell>
        </row>
        <row r="1084">
          <cell r="BE1084">
            <v>1053.38</v>
          </cell>
          <cell r="BF1084">
            <v>55.4399999999998</v>
          </cell>
        </row>
        <row r="1085">
          <cell r="D1085" t="str">
            <v>SZB1000320</v>
          </cell>
        </row>
        <row r="1085">
          <cell r="AL1085">
            <v>1116.86</v>
          </cell>
        </row>
        <row r="1085">
          <cell r="AP1085">
            <v>0</v>
          </cell>
        </row>
        <row r="1085">
          <cell r="BE1085">
            <v>1061.02</v>
          </cell>
          <cell r="BF1085">
            <v>55.8399999999999</v>
          </cell>
        </row>
        <row r="1086">
          <cell r="D1086" t="str">
            <v>SZB1000321</v>
          </cell>
        </row>
        <row r="1086">
          <cell r="AL1086">
            <v>1116.86</v>
          </cell>
        </row>
        <row r="1086">
          <cell r="AP1086">
            <v>0</v>
          </cell>
        </row>
        <row r="1086">
          <cell r="BE1086">
            <v>1061.02</v>
          </cell>
          <cell r="BF1086">
            <v>55.8399999999999</v>
          </cell>
        </row>
        <row r="1087">
          <cell r="D1087" t="str">
            <v>SZB1000322</v>
          </cell>
        </row>
        <row r="1087">
          <cell r="AL1087">
            <v>1116.86</v>
          </cell>
        </row>
        <row r="1087">
          <cell r="AP1087">
            <v>0</v>
          </cell>
        </row>
        <row r="1087">
          <cell r="BE1087">
            <v>1061.02</v>
          </cell>
          <cell r="BF1087">
            <v>55.8399999999999</v>
          </cell>
        </row>
        <row r="1088">
          <cell r="D1088" t="str">
            <v>SZB1000323</v>
          </cell>
        </row>
        <row r="1088">
          <cell r="AL1088">
            <v>1116.86</v>
          </cell>
        </row>
        <row r="1088">
          <cell r="AP1088">
            <v>0</v>
          </cell>
        </row>
        <row r="1088">
          <cell r="BE1088">
            <v>1061.02</v>
          </cell>
          <cell r="BF1088">
            <v>55.8399999999999</v>
          </cell>
        </row>
        <row r="1089">
          <cell r="D1089" t="str">
            <v>SZB1000324</v>
          </cell>
        </row>
        <row r="1089">
          <cell r="AL1089">
            <v>1116.86</v>
          </cell>
        </row>
        <row r="1089">
          <cell r="AP1089">
            <v>0</v>
          </cell>
        </row>
        <row r="1089">
          <cell r="BE1089">
            <v>1061.02</v>
          </cell>
          <cell r="BF1089">
            <v>55.8399999999999</v>
          </cell>
        </row>
        <row r="1090">
          <cell r="D1090" t="str">
            <v>SZB1000325</v>
          </cell>
        </row>
        <row r="1090">
          <cell r="AL1090">
            <v>1116.86</v>
          </cell>
        </row>
        <row r="1090">
          <cell r="AP1090">
            <v>0</v>
          </cell>
        </row>
        <row r="1090">
          <cell r="BE1090">
            <v>1061.02</v>
          </cell>
          <cell r="BF1090">
            <v>55.8399999999999</v>
          </cell>
        </row>
        <row r="1091">
          <cell r="D1091" t="str">
            <v>SZB1000326</v>
          </cell>
        </row>
        <row r="1091">
          <cell r="AL1091">
            <v>1116.86</v>
          </cell>
        </row>
        <row r="1091">
          <cell r="AP1091">
            <v>0</v>
          </cell>
        </row>
        <row r="1091">
          <cell r="BE1091">
            <v>1061.02</v>
          </cell>
          <cell r="BF1091">
            <v>55.8399999999999</v>
          </cell>
        </row>
        <row r="1092">
          <cell r="D1092" t="str">
            <v>SZB1000327</v>
          </cell>
        </row>
        <row r="1092">
          <cell r="AL1092">
            <v>1153.84</v>
          </cell>
        </row>
        <row r="1092">
          <cell r="AP1092">
            <v>0</v>
          </cell>
        </row>
        <row r="1092">
          <cell r="BE1092">
            <v>1096.15</v>
          </cell>
          <cell r="BF1092">
            <v>57.6899999999998</v>
          </cell>
        </row>
        <row r="1093">
          <cell r="D1093" t="str">
            <v>SZB1000328</v>
          </cell>
        </row>
        <row r="1093">
          <cell r="AL1093">
            <v>1153.84</v>
          </cell>
        </row>
        <row r="1093">
          <cell r="AP1093">
            <v>0</v>
          </cell>
        </row>
        <row r="1093">
          <cell r="BE1093">
            <v>1096.15</v>
          </cell>
          <cell r="BF1093">
            <v>57.6899999999998</v>
          </cell>
        </row>
        <row r="1094">
          <cell r="D1094" t="str">
            <v>SZB1000329</v>
          </cell>
        </row>
        <row r="1094">
          <cell r="AL1094">
            <v>2011.19</v>
          </cell>
        </row>
        <row r="1094">
          <cell r="AP1094">
            <v>0</v>
          </cell>
        </row>
        <row r="1094">
          <cell r="BE1094">
            <v>1910.63</v>
          </cell>
          <cell r="BF1094">
            <v>100.56</v>
          </cell>
        </row>
        <row r="1095">
          <cell r="D1095" t="str">
            <v>SZB1000330</v>
          </cell>
        </row>
        <row r="1095">
          <cell r="AL1095">
            <v>796.39</v>
          </cell>
        </row>
        <row r="1095">
          <cell r="AP1095">
            <v>0</v>
          </cell>
        </row>
        <row r="1095">
          <cell r="BE1095">
            <v>756.57</v>
          </cell>
          <cell r="BF1095">
            <v>39.8199999999999</v>
          </cell>
        </row>
        <row r="1096">
          <cell r="D1096" t="str">
            <v>SZB1000331</v>
          </cell>
        </row>
        <row r="1096">
          <cell r="AL1096">
            <v>1270.75</v>
          </cell>
        </row>
        <row r="1096">
          <cell r="AP1096">
            <v>0</v>
          </cell>
        </row>
        <row r="1096">
          <cell r="BE1096">
            <v>1207.21</v>
          </cell>
          <cell r="BF1096">
            <v>63.54</v>
          </cell>
        </row>
        <row r="1097">
          <cell r="D1097" t="str">
            <v>SZB1000332</v>
          </cell>
        </row>
        <row r="1097">
          <cell r="AL1097">
            <v>1270.75</v>
          </cell>
        </row>
        <row r="1097">
          <cell r="AP1097">
            <v>0</v>
          </cell>
        </row>
        <row r="1097">
          <cell r="BE1097">
            <v>1207.21</v>
          </cell>
          <cell r="BF1097">
            <v>63.54</v>
          </cell>
        </row>
        <row r="1098">
          <cell r="D1098" t="str">
            <v>SZB1000333</v>
          </cell>
        </row>
        <row r="1098">
          <cell r="AL1098">
            <v>1270.75</v>
          </cell>
        </row>
        <row r="1098">
          <cell r="AP1098">
            <v>0</v>
          </cell>
        </row>
        <row r="1098">
          <cell r="BE1098">
            <v>1207.21</v>
          </cell>
          <cell r="BF1098">
            <v>63.54</v>
          </cell>
        </row>
        <row r="1099">
          <cell r="D1099" t="str">
            <v>SZB1000334</v>
          </cell>
        </row>
        <row r="1099">
          <cell r="AL1099">
            <v>1270.75</v>
          </cell>
        </row>
        <row r="1099">
          <cell r="AP1099">
            <v>0</v>
          </cell>
        </row>
        <row r="1099">
          <cell r="BE1099">
            <v>1207.21</v>
          </cell>
          <cell r="BF1099">
            <v>63.54</v>
          </cell>
        </row>
        <row r="1100">
          <cell r="D1100" t="str">
            <v>SZB1000335</v>
          </cell>
        </row>
        <row r="1100">
          <cell r="AL1100">
            <v>1270.75</v>
          </cell>
        </row>
        <row r="1100">
          <cell r="AP1100">
            <v>0</v>
          </cell>
        </row>
        <row r="1100">
          <cell r="BE1100">
            <v>1207.21</v>
          </cell>
          <cell r="BF1100">
            <v>63.54</v>
          </cell>
        </row>
        <row r="1101">
          <cell r="D1101" t="str">
            <v>SZB1000336</v>
          </cell>
        </row>
        <row r="1101">
          <cell r="AL1101">
            <v>1278.13</v>
          </cell>
        </row>
        <row r="1101">
          <cell r="AP1101">
            <v>0</v>
          </cell>
        </row>
        <row r="1101">
          <cell r="BE1101">
            <v>1214.22</v>
          </cell>
          <cell r="BF1101">
            <v>63.9100000000001</v>
          </cell>
        </row>
        <row r="1102">
          <cell r="D1102" t="str">
            <v>SZB1000337</v>
          </cell>
        </row>
        <row r="1102">
          <cell r="AL1102">
            <v>1278.13</v>
          </cell>
        </row>
        <row r="1102">
          <cell r="AP1102">
            <v>0</v>
          </cell>
        </row>
        <row r="1102">
          <cell r="BE1102">
            <v>1214.22</v>
          </cell>
          <cell r="BF1102">
            <v>63.9100000000001</v>
          </cell>
        </row>
        <row r="1103">
          <cell r="D1103" t="str">
            <v>SZB1000338</v>
          </cell>
        </row>
        <row r="1103">
          <cell r="AL1103">
            <v>1278.13</v>
          </cell>
        </row>
        <row r="1103">
          <cell r="AP1103">
            <v>0</v>
          </cell>
        </row>
        <row r="1103">
          <cell r="BE1103">
            <v>1214.22</v>
          </cell>
          <cell r="BF1103">
            <v>63.9100000000001</v>
          </cell>
        </row>
        <row r="1104">
          <cell r="D1104" t="str">
            <v>SZB1000339</v>
          </cell>
        </row>
        <row r="1104">
          <cell r="AL1104">
            <v>1278.13</v>
          </cell>
        </row>
        <row r="1104">
          <cell r="AP1104">
            <v>0</v>
          </cell>
        </row>
        <row r="1104">
          <cell r="BE1104">
            <v>1214.22</v>
          </cell>
          <cell r="BF1104">
            <v>63.9100000000001</v>
          </cell>
        </row>
        <row r="1105">
          <cell r="D1105" t="str">
            <v>SZB1000340</v>
          </cell>
        </row>
        <row r="1105">
          <cell r="AL1105">
            <v>1278.15</v>
          </cell>
        </row>
        <row r="1105">
          <cell r="AP1105">
            <v>0</v>
          </cell>
        </row>
        <row r="1105">
          <cell r="BE1105">
            <v>1214.24</v>
          </cell>
          <cell r="BF1105">
            <v>63.9100000000001</v>
          </cell>
        </row>
        <row r="1106">
          <cell r="D1106" t="str">
            <v>SZB1000341</v>
          </cell>
        </row>
        <row r="1106">
          <cell r="AL1106">
            <v>1197.5</v>
          </cell>
        </row>
        <row r="1106">
          <cell r="AP1106">
            <v>0</v>
          </cell>
        </row>
        <row r="1106">
          <cell r="BE1106">
            <v>1137.63</v>
          </cell>
          <cell r="BF1106">
            <v>59.8699999999999</v>
          </cell>
        </row>
        <row r="1107">
          <cell r="D1107" t="str">
            <v>SZB1000342</v>
          </cell>
        </row>
        <row r="1107">
          <cell r="AL1107">
            <v>1197.48</v>
          </cell>
        </row>
        <row r="1107">
          <cell r="AP1107">
            <v>0</v>
          </cell>
        </row>
        <row r="1107">
          <cell r="BE1107">
            <v>1137.61</v>
          </cell>
          <cell r="BF1107">
            <v>59.8700000000001</v>
          </cell>
        </row>
        <row r="1108">
          <cell r="D1108" t="str">
            <v>SZB1000343</v>
          </cell>
        </row>
        <row r="1108">
          <cell r="AL1108">
            <v>1197.48</v>
          </cell>
        </row>
        <row r="1108">
          <cell r="AP1108">
            <v>0</v>
          </cell>
        </row>
        <row r="1108">
          <cell r="BE1108">
            <v>1137.61</v>
          </cell>
          <cell r="BF1108">
            <v>59.8700000000001</v>
          </cell>
        </row>
        <row r="1109">
          <cell r="D1109" t="str">
            <v>SZB1000344</v>
          </cell>
        </row>
        <row r="1109">
          <cell r="AL1109">
            <v>1197.47</v>
          </cell>
        </row>
        <row r="1109">
          <cell r="AP1109">
            <v>0</v>
          </cell>
        </row>
        <row r="1109">
          <cell r="BE1109">
            <v>1137.6</v>
          </cell>
          <cell r="BF1109">
            <v>59.8700000000001</v>
          </cell>
        </row>
        <row r="1110">
          <cell r="D1110" t="str">
            <v>SZB1000345</v>
          </cell>
        </row>
        <row r="1110">
          <cell r="AL1110">
            <v>1305.72</v>
          </cell>
        </row>
        <row r="1110">
          <cell r="AP1110">
            <v>0</v>
          </cell>
        </row>
        <row r="1110">
          <cell r="BE1110">
            <v>1240.43</v>
          </cell>
          <cell r="BF1110">
            <v>65.29</v>
          </cell>
        </row>
        <row r="1111">
          <cell r="D1111" t="str">
            <v>SZB1000346</v>
          </cell>
        </row>
        <row r="1111">
          <cell r="AL1111">
            <v>3658.12</v>
          </cell>
        </row>
        <row r="1111">
          <cell r="AP1111">
            <v>0</v>
          </cell>
        </row>
        <row r="1111">
          <cell r="BE1111">
            <v>3475.21</v>
          </cell>
          <cell r="BF1111">
            <v>182.91</v>
          </cell>
        </row>
        <row r="1112">
          <cell r="D1112" t="str">
            <v>SZB1000347</v>
          </cell>
        </row>
        <row r="1112">
          <cell r="AL1112">
            <v>3658.12</v>
          </cell>
        </row>
        <row r="1112">
          <cell r="AP1112">
            <v>0</v>
          </cell>
        </row>
        <row r="1112">
          <cell r="BE1112">
            <v>3475.21</v>
          </cell>
          <cell r="BF1112">
            <v>182.91</v>
          </cell>
        </row>
        <row r="1113">
          <cell r="D1113" t="str">
            <v>SZB1000348</v>
          </cell>
        </row>
        <row r="1113">
          <cell r="AL1113">
            <v>3658.12</v>
          </cell>
        </row>
        <row r="1113">
          <cell r="AP1113">
            <v>0</v>
          </cell>
        </row>
        <row r="1113">
          <cell r="BE1113">
            <v>3475.21</v>
          </cell>
          <cell r="BF1113">
            <v>182.91</v>
          </cell>
        </row>
        <row r="1114">
          <cell r="D1114" t="str">
            <v>SZB1000349</v>
          </cell>
        </row>
        <row r="1114">
          <cell r="AL1114">
            <v>3658.12</v>
          </cell>
        </row>
        <row r="1114">
          <cell r="AP1114">
            <v>0</v>
          </cell>
        </row>
        <row r="1114">
          <cell r="BE1114">
            <v>3475.21</v>
          </cell>
          <cell r="BF1114">
            <v>182.91</v>
          </cell>
        </row>
        <row r="1115">
          <cell r="D1115" t="str">
            <v>SZB1000350</v>
          </cell>
        </row>
        <row r="1115">
          <cell r="AL1115">
            <v>3658.12</v>
          </cell>
        </row>
        <row r="1115">
          <cell r="AP1115">
            <v>0</v>
          </cell>
        </row>
        <row r="1115">
          <cell r="BE1115">
            <v>3475.21</v>
          </cell>
          <cell r="BF1115">
            <v>182.91</v>
          </cell>
        </row>
        <row r="1116">
          <cell r="D1116" t="str">
            <v>SZB1000351</v>
          </cell>
        </row>
        <row r="1116">
          <cell r="AL1116">
            <v>3658.12</v>
          </cell>
        </row>
        <row r="1116">
          <cell r="AP1116">
            <v>0</v>
          </cell>
        </row>
        <row r="1116">
          <cell r="BE1116">
            <v>3475.21</v>
          </cell>
          <cell r="BF1116">
            <v>182.91</v>
          </cell>
        </row>
        <row r="1117">
          <cell r="D1117" t="str">
            <v>SZB1000352</v>
          </cell>
        </row>
        <row r="1117">
          <cell r="AL1117">
            <v>3658.12</v>
          </cell>
        </row>
        <row r="1117">
          <cell r="AP1117">
            <v>0</v>
          </cell>
        </row>
        <row r="1117">
          <cell r="BE1117">
            <v>3475.21</v>
          </cell>
          <cell r="BF1117">
            <v>182.91</v>
          </cell>
        </row>
        <row r="1118">
          <cell r="D1118" t="str">
            <v>SZB1000353</v>
          </cell>
        </row>
        <row r="1118">
          <cell r="AL1118">
            <v>3658.12</v>
          </cell>
        </row>
        <row r="1118">
          <cell r="AP1118">
            <v>0</v>
          </cell>
        </row>
        <row r="1118">
          <cell r="BE1118">
            <v>3475.21</v>
          </cell>
          <cell r="BF1118">
            <v>182.91</v>
          </cell>
        </row>
        <row r="1119">
          <cell r="D1119" t="str">
            <v>SZB1000354</v>
          </cell>
        </row>
        <row r="1119">
          <cell r="AL1119">
            <v>3658.12</v>
          </cell>
        </row>
        <row r="1119">
          <cell r="AP1119">
            <v>0</v>
          </cell>
        </row>
        <row r="1119">
          <cell r="BE1119">
            <v>3475.21</v>
          </cell>
          <cell r="BF1119">
            <v>182.91</v>
          </cell>
        </row>
        <row r="1120">
          <cell r="D1120" t="str">
            <v>SZB1000355</v>
          </cell>
        </row>
        <row r="1120">
          <cell r="AL1120">
            <v>3658.12</v>
          </cell>
        </row>
        <row r="1120">
          <cell r="AP1120">
            <v>182.91</v>
          </cell>
        </row>
        <row r="1120">
          <cell r="BE1120">
            <v>3475.21</v>
          </cell>
          <cell r="BF1120">
            <v>0</v>
          </cell>
        </row>
        <row r="1121">
          <cell r="D1121" t="str">
            <v>SZB1000356</v>
          </cell>
        </row>
        <row r="1121">
          <cell r="AL1121">
            <v>3658.12</v>
          </cell>
        </row>
        <row r="1121">
          <cell r="AP1121">
            <v>182.91</v>
          </cell>
        </row>
        <row r="1121">
          <cell r="BE1121">
            <v>3475.21</v>
          </cell>
          <cell r="BF1121">
            <v>0</v>
          </cell>
        </row>
        <row r="1122">
          <cell r="D1122" t="str">
            <v>SZB1000357</v>
          </cell>
        </row>
        <row r="1122">
          <cell r="AL1122">
            <v>3658.12</v>
          </cell>
        </row>
        <row r="1122">
          <cell r="AP1122">
            <v>182.91</v>
          </cell>
        </row>
        <row r="1122">
          <cell r="BE1122">
            <v>3475.21</v>
          </cell>
          <cell r="BF1122">
            <v>0</v>
          </cell>
        </row>
        <row r="1123">
          <cell r="D1123" t="str">
            <v>SZB1000358</v>
          </cell>
        </row>
        <row r="1123">
          <cell r="AL1123">
            <v>3658.12</v>
          </cell>
        </row>
        <row r="1123">
          <cell r="AP1123">
            <v>182.91</v>
          </cell>
        </row>
        <row r="1123">
          <cell r="BE1123">
            <v>3475.21</v>
          </cell>
          <cell r="BF1123">
            <v>0</v>
          </cell>
        </row>
        <row r="1124">
          <cell r="D1124" t="str">
            <v>SZB1000359</v>
          </cell>
        </row>
        <row r="1124">
          <cell r="AL1124">
            <v>3658.12</v>
          </cell>
        </row>
        <row r="1124">
          <cell r="AP1124">
            <v>182.91</v>
          </cell>
        </row>
        <row r="1124">
          <cell r="BE1124">
            <v>3475.21</v>
          </cell>
          <cell r="BF1124">
            <v>0</v>
          </cell>
        </row>
        <row r="1125">
          <cell r="D1125" t="str">
            <v>SZB1000360</v>
          </cell>
        </row>
        <row r="1125">
          <cell r="AL1125">
            <v>3658.12</v>
          </cell>
        </row>
        <row r="1125">
          <cell r="AP1125">
            <v>182.91</v>
          </cell>
        </row>
        <row r="1125">
          <cell r="BE1125">
            <v>3475.21</v>
          </cell>
          <cell r="BF1125">
            <v>0</v>
          </cell>
        </row>
        <row r="1126">
          <cell r="D1126" t="str">
            <v>SZB1000361</v>
          </cell>
        </row>
        <row r="1126">
          <cell r="AL1126">
            <v>3658.12</v>
          </cell>
        </row>
        <row r="1126">
          <cell r="AP1126">
            <v>182.91</v>
          </cell>
        </row>
        <row r="1126">
          <cell r="BE1126">
            <v>3475.21</v>
          </cell>
          <cell r="BF1126">
            <v>0</v>
          </cell>
        </row>
        <row r="1127">
          <cell r="D1127" t="str">
            <v>SZB1000362</v>
          </cell>
        </row>
        <row r="1127">
          <cell r="AL1127">
            <v>3658.12</v>
          </cell>
        </row>
        <row r="1127">
          <cell r="AP1127">
            <v>182.91</v>
          </cell>
        </row>
        <row r="1127">
          <cell r="BE1127">
            <v>3475.21</v>
          </cell>
          <cell r="BF1127">
            <v>0</v>
          </cell>
        </row>
        <row r="1128">
          <cell r="D1128" t="str">
            <v>SZB1000363</v>
          </cell>
        </row>
        <row r="1128">
          <cell r="AL1128">
            <v>12637.6</v>
          </cell>
        </row>
        <row r="1128">
          <cell r="AP1128">
            <v>631.88</v>
          </cell>
        </row>
        <row r="1128">
          <cell r="BE1128">
            <v>12005.72</v>
          </cell>
          <cell r="BF1128">
            <v>1.02318153949454e-12</v>
          </cell>
        </row>
        <row r="1129">
          <cell r="D1129" t="str">
            <v>SZB1000364</v>
          </cell>
        </row>
        <row r="1129">
          <cell r="AL1129">
            <v>12637.6</v>
          </cell>
        </row>
        <row r="1129">
          <cell r="AP1129">
            <v>631.88</v>
          </cell>
        </row>
        <row r="1129">
          <cell r="BE1129">
            <v>12005.72</v>
          </cell>
          <cell r="BF1129">
            <v>1.02318153949454e-12</v>
          </cell>
        </row>
        <row r="1130">
          <cell r="D1130" t="str">
            <v>SZB1000365</v>
          </cell>
        </row>
        <row r="1130">
          <cell r="AL1130">
            <v>16820.5</v>
          </cell>
        </row>
        <row r="1130">
          <cell r="AP1130">
            <v>841.02</v>
          </cell>
        </row>
        <row r="1130">
          <cell r="BE1130">
            <v>15979.48</v>
          </cell>
          <cell r="BF1130">
            <v>0</v>
          </cell>
        </row>
        <row r="1131">
          <cell r="D1131" t="str">
            <v>SZB1000366</v>
          </cell>
        </row>
        <row r="1131">
          <cell r="AL1131">
            <v>15017.1</v>
          </cell>
        </row>
        <row r="1131">
          <cell r="AP1131">
            <v>750.85</v>
          </cell>
        </row>
        <row r="1131">
          <cell r="BE1131">
            <v>14266.25</v>
          </cell>
          <cell r="BF1131">
            <v>0</v>
          </cell>
        </row>
        <row r="1132">
          <cell r="D1132" t="str">
            <v>SZB1000367</v>
          </cell>
        </row>
        <row r="1132">
          <cell r="AL1132">
            <v>5128.21</v>
          </cell>
        </row>
        <row r="1132">
          <cell r="AP1132">
            <v>256.41</v>
          </cell>
        </row>
        <row r="1132">
          <cell r="BE1132">
            <v>4871.8</v>
          </cell>
          <cell r="BF1132">
            <v>0</v>
          </cell>
        </row>
        <row r="1133">
          <cell r="D1133" t="str">
            <v>SZB1000368</v>
          </cell>
        </row>
        <row r="1133">
          <cell r="AL1133">
            <v>4581.2</v>
          </cell>
        </row>
        <row r="1133">
          <cell r="AP1133">
            <v>229.06</v>
          </cell>
        </row>
        <row r="1133">
          <cell r="BE1133">
            <v>4352.14</v>
          </cell>
          <cell r="BF1133">
            <v>-5.11590769747272e-13</v>
          </cell>
        </row>
        <row r="1134">
          <cell r="D1134" t="str">
            <v>SZB1000369</v>
          </cell>
        </row>
        <row r="1134">
          <cell r="AL1134">
            <v>2444.44</v>
          </cell>
        </row>
        <row r="1134">
          <cell r="AP1134">
            <v>122.22</v>
          </cell>
        </row>
        <row r="1134">
          <cell r="BE1134">
            <v>2322.22</v>
          </cell>
          <cell r="BF1134">
            <v>2.55795384873636e-13</v>
          </cell>
        </row>
        <row r="1135">
          <cell r="D1135" t="str">
            <v>SZB1000370</v>
          </cell>
        </row>
        <row r="1135">
          <cell r="AL1135">
            <v>2444.44</v>
          </cell>
        </row>
        <row r="1135">
          <cell r="AP1135">
            <v>122.22</v>
          </cell>
        </row>
        <row r="1135">
          <cell r="BE1135">
            <v>2322.22</v>
          </cell>
          <cell r="BF1135">
            <v>2.55795384873636e-13</v>
          </cell>
        </row>
        <row r="1136">
          <cell r="D1136" t="str">
            <v>SZB1000371</v>
          </cell>
        </row>
        <row r="1136">
          <cell r="AL1136">
            <v>2444.44</v>
          </cell>
        </row>
        <row r="1136">
          <cell r="AP1136">
            <v>122.22</v>
          </cell>
        </row>
        <row r="1136">
          <cell r="BE1136">
            <v>2322.22</v>
          </cell>
          <cell r="BF1136">
            <v>2.55795384873636e-13</v>
          </cell>
        </row>
        <row r="1137">
          <cell r="D1137" t="str">
            <v>SZB1000372</v>
          </cell>
        </row>
        <row r="1137">
          <cell r="AL1137">
            <v>3504.28</v>
          </cell>
        </row>
        <row r="1137">
          <cell r="AP1137">
            <v>175.22</v>
          </cell>
        </row>
        <row r="1137">
          <cell r="BE1137">
            <v>3329.06</v>
          </cell>
          <cell r="BF1137">
            <v>2.55795384873636e-13</v>
          </cell>
        </row>
        <row r="1138">
          <cell r="D1138" t="str">
            <v>SZB1000373</v>
          </cell>
        </row>
        <row r="1138">
          <cell r="AL1138">
            <v>3504.28</v>
          </cell>
        </row>
        <row r="1138">
          <cell r="AP1138">
            <v>175.22</v>
          </cell>
        </row>
        <row r="1138">
          <cell r="BE1138">
            <v>3329.06</v>
          </cell>
          <cell r="BF1138">
            <v>2.55795384873636e-13</v>
          </cell>
        </row>
        <row r="1139">
          <cell r="D1139" t="str">
            <v>SZB1000374</v>
          </cell>
        </row>
        <row r="1139">
          <cell r="AL1139">
            <v>3504.28</v>
          </cell>
        </row>
        <row r="1139">
          <cell r="AP1139">
            <v>175.22</v>
          </cell>
        </row>
        <row r="1139">
          <cell r="BE1139">
            <v>3329.06</v>
          </cell>
          <cell r="BF1139">
            <v>2.55795384873636e-13</v>
          </cell>
        </row>
        <row r="1140">
          <cell r="D1140" t="str">
            <v>SZB1000375</v>
          </cell>
        </row>
        <row r="1140">
          <cell r="AL1140">
            <v>3504.28</v>
          </cell>
        </row>
        <row r="1140">
          <cell r="AP1140">
            <v>175.22</v>
          </cell>
        </row>
        <row r="1140">
          <cell r="BE1140">
            <v>3329.06</v>
          </cell>
          <cell r="BF1140">
            <v>2.55795384873636e-13</v>
          </cell>
        </row>
        <row r="1141">
          <cell r="D1141" t="str">
            <v>SZB1000376</v>
          </cell>
        </row>
        <row r="1141">
          <cell r="AL1141">
            <v>3504.28</v>
          </cell>
        </row>
        <row r="1141">
          <cell r="AP1141">
            <v>175.22</v>
          </cell>
        </row>
        <row r="1141">
          <cell r="BE1141">
            <v>3329.06</v>
          </cell>
          <cell r="BF1141">
            <v>2.55795384873636e-13</v>
          </cell>
        </row>
        <row r="1142">
          <cell r="D1142" t="str">
            <v>SZB1000377</v>
          </cell>
        </row>
        <row r="1142">
          <cell r="AL1142">
            <v>3504.28</v>
          </cell>
        </row>
        <row r="1142">
          <cell r="AP1142">
            <v>175.22</v>
          </cell>
        </row>
        <row r="1142">
          <cell r="BE1142">
            <v>3329.06</v>
          </cell>
          <cell r="BF1142">
            <v>2.55795384873636e-13</v>
          </cell>
        </row>
        <row r="1143">
          <cell r="D1143" t="str">
            <v>SZB1000378</v>
          </cell>
        </row>
        <row r="1143">
          <cell r="AL1143">
            <v>5196.58</v>
          </cell>
        </row>
        <row r="1143">
          <cell r="AP1143">
            <v>259.83</v>
          </cell>
        </row>
        <row r="1143">
          <cell r="BE1143">
            <v>4936.75</v>
          </cell>
          <cell r="BF1143">
            <v>0</v>
          </cell>
        </row>
        <row r="1144">
          <cell r="D1144" t="str">
            <v>SZB1000379</v>
          </cell>
        </row>
        <row r="1144">
          <cell r="AL1144">
            <v>3504.27</v>
          </cell>
        </row>
        <row r="1144">
          <cell r="AP1144">
            <v>175.21</v>
          </cell>
        </row>
        <row r="1144">
          <cell r="BE1144">
            <v>3329.06</v>
          </cell>
          <cell r="BF1144">
            <v>0</v>
          </cell>
        </row>
        <row r="1145">
          <cell r="D1145" t="str">
            <v>SZB1000380</v>
          </cell>
        </row>
        <row r="1145">
          <cell r="AL1145">
            <v>9145.3</v>
          </cell>
        </row>
        <row r="1145">
          <cell r="AP1145">
            <v>457.26</v>
          </cell>
        </row>
        <row r="1145">
          <cell r="BE1145">
            <v>8688.04</v>
          </cell>
          <cell r="BF1145">
            <v>-1.59161572810262e-12</v>
          </cell>
        </row>
        <row r="1146">
          <cell r="D1146" t="str">
            <v>SZB1000381</v>
          </cell>
        </row>
        <row r="1146">
          <cell r="AL1146">
            <v>4699.83</v>
          </cell>
        </row>
        <row r="1146">
          <cell r="AP1146">
            <v>234.99</v>
          </cell>
        </row>
        <row r="1146">
          <cell r="BE1146">
            <v>4464.84</v>
          </cell>
          <cell r="BF1146">
            <v>-2.27373675443232e-13</v>
          </cell>
        </row>
        <row r="1147">
          <cell r="D1147" t="str">
            <v>SZB1000382</v>
          </cell>
        </row>
        <row r="1147">
          <cell r="AL1147">
            <v>4528.72</v>
          </cell>
        </row>
        <row r="1147">
          <cell r="AP1147">
            <v>226.44</v>
          </cell>
        </row>
        <row r="1147">
          <cell r="BE1147">
            <v>4302.28</v>
          </cell>
          <cell r="BF1147">
            <v>5.11590769747272e-13</v>
          </cell>
        </row>
        <row r="1148">
          <cell r="D1148" t="str">
            <v>SZB1000383</v>
          </cell>
        </row>
        <row r="1148">
          <cell r="AL1148">
            <v>4528.72</v>
          </cell>
        </row>
        <row r="1148">
          <cell r="AP1148">
            <v>226.44</v>
          </cell>
        </row>
        <row r="1148">
          <cell r="BE1148">
            <v>4302.28</v>
          </cell>
          <cell r="BF1148">
            <v>5.11590769747272e-13</v>
          </cell>
        </row>
        <row r="1149">
          <cell r="D1149" t="str">
            <v>SZB1000384</v>
          </cell>
        </row>
        <row r="1149">
          <cell r="AL1149">
            <v>4528.63</v>
          </cell>
        </row>
        <row r="1149">
          <cell r="AP1149">
            <v>226.43</v>
          </cell>
        </row>
        <row r="1149">
          <cell r="BE1149">
            <v>4302.2</v>
          </cell>
          <cell r="BF1149">
            <v>2.8421709430404e-13</v>
          </cell>
        </row>
        <row r="1150">
          <cell r="D1150" t="str">
            <v>SZB1000385</v>
          </cell>
        </row>
        <row r="1150">
          <cell r="AL1150">
            <v>26495.73</v>
          </cell>
        </row>
        <row r="1150">
          <cell r="AP1150">
            <v>1324.79</v>
          </cell>
        </row>
        <row r="1150">
          <cell r="BE1150">
            <v>25170.94</v>
          </cell>
          <cell r="BF1150">
            <v>0</v>
          </cell>
        </row>
        <row r="1151">
          <cell r="D1151" t="str">
            <v>SZB1000386</v>
          </cell>
        </row>
        <row r="1151">
          <cell r="AL1151">
            <v>3759.83</v>
          </cell>
        </row>
        <row r="1151">
          <cell r="AP1151">
            <v>187.99</v>
          </cell>
        </row>
        <row r="1151">
          <cell r="BE1151">
            <v>3571.84</v>
          </cell>
          <cell r="BF1151">
            <v>-2.27373675443232e-13</v>
          </cell>
        </row>
        <row r="1152">
          <cell r="D1152" t="str">
            <v>SZB1000387</v>
          </cell>
        </row>
        <row r="1152">
          <cell r="AL1152">
            <v>5423.08</v>
          </cell>
        </row>
        <row r="1152">
          <cell r="AP1152">
            <v>271.16</v>
          </cell>
        </row>
        <row r="1152">
          <cell r="BE1152">
            <v>5151.92</v>
          </cell>
          <cell r="BF1152">
            <v>0</v>
          </cell>
        </row>
        <row r="1153">
          <cell r="D1153" t="str">
            <v>SZB1000388</v>
          </cell>
        </row>
        <row r="1153">
          <cell r="AL1153">
            <v>5423.08</v>
          </cell>
        </row>
        <row r="1153">
          <cell r="AP1153">
            <v>271.16</v>
          </cell>
        </row>
        <row r="1153">
          <cell r="BE1153">
            <v>5151.92</v>
          </cell>
          <cell r="BF1153">
            <v>0</v>
          </cell>
        </row>
        <row r="1154">
          <cell r="D1154" t="str">
            <v>SZB1000389</v>
          </cell>
        </row>
        <row r="1154">
          <cell r="AL1154">
            <v>2734.19</v>
          </cell>
        </row>
        <row r="1154">
          <cell r="AP1154">
            <v>136.71</v>
          </cell>
        </row>
        <row r="1154">
          <cell r="BE1154">
            <v>2597.48</v>
          </cell>
          <cell r="BF1154">
            <v>0</v>
          </cell>
        </row>
        <row r="1155">
          <cell r="D1155" t="str">
            <v>SZB1000390</v>
          </cell>
        </row>
        <row r="1155">
          <cell r="AL1155">
            <v>3650.49</v>
          </cell>
        </row>
        <row r="1155">
          <cell r="AP1155">
            <v>182.53</v>
          </cell>
        </row>
        <row r="1155">
          <cell r="BE1155">
            <v>3467.96</v>
          </cell>
          <cell r="BF1155">
            <v>-2.55795384873636e-13</v>
          </cell>
        </row>
        <row r="1156">
          <cell r="D1156" t="str">
            <v>SZB1000391</v>
          </cell>
        </row>
        <row r="1156">
          <cell r="AL1156">
            <v>3650.49</v>
          </cell>
        </row>
        <row r="1156">
          <cell r="AP1156">
            <v>182.53</v>
          </cell>
        </row>
        <row r="1156">
          <cell r="BE1156">
            <v>3467.96</v>
          </cell>
          <cell r="BF1156">
            <v>-2.55795384873636e-13</v>
          </cell>
        </row>
        <row r="1157">
          <cell r="D1157" t="str">
            <v>SZB1000392</v>
          </cell>
        </row>
        <row r="1157">
          <cell r="AL1157">
            <v>3650.49</v>
          </cell>
        </row>
        <row r="1157">
          <cell r="AP1157">
            <v>182.53</v>
          </cell>
        </row>
        <row r="1157">
          <cell r="BE1157">
            <v>3467.96</v>
          </cell>
          <cell r="BF1157">
            <v>-2.55795384873636e-13</v>
          </cell>
        </row>
        <row r="1158">
          <cell r="D1158" t="str">
            <v>SZB1000393</v>
          </cell>
        </row>
        <row r="1158">
          <cell r="AL1158">
            <v>3119.66</v>
          </cell>
        </row>
        <row r="1158">
          <cell r="AP1158">
            <v>155.99</v>
          </cell>
        </row>
        <row r="1158">
          <cell r="BE1158">
            <v>2963.67</v>
          </cell>
          <cell r="BF1158">
            <v>-2.27373675443232e-13</v>
          </cell>
        </row>
        <row r="1159">
          <cell r="D1159" t="str">
            <v>SZB1000394</v>
          </cell>
        </row>
        <row r="1159">
          <cell r="AL1159">
            <v>3119.66</v>
          </cell>
        </row>
        <row r="1159">
          <cell r="AP1159">
            <v>155.99</v>
          </cell>
        </row>
        <row r="1159">
          <cell r="BE1159">
            <v>2963.67</v>
          </cell>
          <cell r="BF1159">
            <v>-2.27373675443232e-13</v>
          </cell>
        </row>
        <row r="1160">
          <cell r="D1160" t="str">
            <v>SZB1000395</v>
          </cell>
        </row>
        <row r="1160">
          <cell r="AL1160">
            <v>3119.66</v>
          </cell>
        </row>
        <row r="1160">
          <cell r="AP1160">
            <v>155.99</v>
          </cell>
        </row>
        <row r="1160">
          <cell r="BE1160">
            <v>2963.67</v>
          </cell>
          <cell r="BF1160">
            <v>-2.27373675443232e-13</v>
          </cell>
        </row>
        <row r="1161">
          <cell r="D1161" t="str">
            <v>SZB1000396</v>
          </cell>
        </row>
        <row r="1161">
          <cell r="AL1161">
            <v>2043.1</v>
          </cell>
        </row>
        <row r="1161">
          <cell r="AP1161">
            <v>102.15</v>
          </cell>
        </row>
        <row r="1161">
          <cell r="BE1161">
            <v>1940.95</v>
          </cell>
          <cell r="BF1161">
            <v>-1.4210854715202e-13</v>
          </cell>
        </row>
        <row r="1162">
          <cell r="D1162" t="str">
            <v>SZB1000397</v>
          </cell>
        </row>
        <row r="1162">
          <cell r="AL1162">
            <v>1165.05</v>
          </cell>
        </row>
        <row r="1162">
          <cell r="AP1162">
            <v>58.25</v>
          </cell>
        </row>
        <row r="1162">
          <cell r="BE1162">
            <v>1106.8</v>
          </cell>
          <cell r="BF1162">
            <v>0</v>
          </cell>
        </row>
        <row r="1163">
          <cell r="D1163" t="str">
            <v>SZB1000398</v>
          </cell>
        </row>
        <row r="1163">
          <cell r="AL1163">
            <v>2629.31</v>
          </cell>
        </row>
        <row r="1163">
          <cell r="AP1163">
            <v>131.47</v>
          </cell>
        </row>
        <row r="1163">
          <cell r="BE1163">
            <v>2497.84</v>
          </cell>
          <cell r="BF1163">
            <v>0</v>
          </cell>
        </row>
        <row r="1164">
          <cell r="D1164" t="str">
            <v>SZB1000399</v>
          </cell>
        </row>
        <row r="1164">
          <cell r="AL1164">
            <v>2034.48</v>
          </cell>
        </row>
        <row r="1164">
          <cell r="AP1164">
            <v>101.72</v>
          </cell>
        </row>
        <row r="1164">
          <cell r="BE1164">
            <v>1932.76</v>
          </cell>
          <cell r="BF1164">
            <v>0</v>
          </cell>
        </row>
        <row r="1165">
          <cell r="D1165" t="str">
            <v>SZB1000400</v>
          </cell>
        </row>
        <row r="1165">
          <cell r="AL1165">
            <v>4974.14</v>
          </cell>
        </row>
        <row r="1165">
          <cell r="AP1165">
            <v>248.71</v>
          </cell>
        </row>
        <row r="1165">
          <cell r="BE1165">
            <v>4725.43</v>
          </cell>
          <cell r="BF1165">
            <v>0</v>
          </cell>
        </row>
        <row r="1166">
          <cell r="D1166" t="str">
            <v>SZB1000401</v>
          </cell>
        </row>
        <row r="1166">
          <cell r="AL1166">
            <v>4974.14</v>
          </cell>
        </row>
        <row r="1166">
          <cell r="AP1166">
            <v>248.71</v>
          </cell>
        </row>
        <row r="1166">
          <cell r="BE1166">
            <v>4725.43</v>
          </cell>
          <cell r="BF1166">
            <v>0</v>
          </cell>
        </row>
        <row r="1167">
          <cell r="D1167" t="str">
            <v>SZB1000402</v>
          </cell>
        </row>
        <row r="1167">
          <cell r="AL1167">
            <v>4974.14</v>
          </cell>
        </row>
        <row r="1167">
          <cell r="AP1167">
            <v>248.71</v>
          </cell>
        </row>
        <row r="1167">
          <cell r="BE1167">
            <v>4725.43</v>
          </cell>
          <cell r="BF1167">
            <v>0</v>
          </cell>
        </row>
        <row r="1168">
          <cell r="D1168" t="str">
            <v>SZB1000403</v>
          </cell>
        </row>
        <row r="1168">
          <cell r="AL1168">
            <v>4974.14</v>
          </cell>
        </row>
        <row r="1168">
          <cell r="AP1168">
            <v>248.71</v>
          </cell>
        </row>
        <row r="1168">
          <cell r="BE1168">
            <v>4725.43</v>
          </cell>
          <cell r="BF1168">
            <v>0</v>
          </cell>
        </row>
        <row r="1169">
          <cell r="D1169" t="str">
            <v>SZB1000404</v>
          </cell>
        </row>
        <row r="1169">
          <cell r="AL1169">
            <v>4974.14</v>
          </cell>
        </row>
        <row r="1169">
          <cell r="AP1169">
            <v>248.71</v>
          </cell>
        </row>
        <row r="1169">
          <cell r="BE1169">
            <v>4725.43</v>
          </cell>
          <cell r="BF1169">
            <v>0</v>
          </cell>
        </row>
        <row r="1170">
          <cell r="D1170" t="str">
            <v>SZB1000405</v>
          </cell>
        </row>
        <row r="1170">
          <cell r="AL1170">
            <v>4974.14</v>
          </cell>
        </row>
        <row r="1170">
          <cell r="AP1170">
            <v>248.71</v>
          </cell>
        </row>
        <row r="1170">
          <cell r="BE1170">
            <v>4725.43</v>
          </cell>
          <cell r="BF1170">
            <v>0</v>
          </cell>
        </row>
        <row r="1171">
          <cell r="D1171" t="str">
            <v>SZB1000406</v>
          </cell>
        </row>
        <row r="1171">
          <cell r="AL1171">
            <v>6465.52</v>
          </cell>
        </row>
        <row r="1171">
          <cell r="AP1171">
            <v>323.28</v>
          </cell>
        </row>
        <row r="1171">
          <cell r="BE1171">
            <v>6142.24</v>
          </cell>
          <cell r="BF1171">
            <v>6.82121026329696e-13</v>
          </cell>
        </row>
        <row r="1172">
          <cell r="D1172" t="str">
            <v>SZB1000407</v>
          </cell>
        </row>
        <row r="1172">
          <cell r="AL1172">
            <v>2043.1</v>
          </cell>
        </row>
        <row r="1172">
          <cell r="AP1172">
            <v>102.15</v>
          </cell>
        </row>
        <row r="1172">
          <cell r="BE1172">
            <v>1940.95</v>
          </cell>
          <cell r="BF1172">
            <v>-1.4210854715202e-13</v>
          </cell>
        </row>
        <row r="1173">
          <cell r="D1173" t="str">
            <v>SZB1000408</v>
          </cell>
        </row>
        <row r="1173">
          <cell r="AL1173">
            <v>3146.55</v>
          </cell>
        </row>
        <row r="1173">
          <cell r="AP1173">
            <v>157.33</v>
          </cell>
        </row>
        <row r="1173">
          <cell r="BE1173">
            <v>2989.22</v>
          </cell>
          <cell r="BF1173">
            <v>3.69482222595252e-13</v>
          </cell>
        </row>
        <row r="1174">
          <cell r="D1174" t="str">
            <v>SZB1000409</v>
          </cell>
        </row>
        <row r="1174">
          <cell r="AL1174">
            <v>3146.55</v>
          </cell>
        </row>
        <row r="1174">
          <cell r="AP1174">
            <v>157.33</v>
          </cell>
        </row>
        <row r="1174">
          <cell r="BE1174">
            <v>2989.22</v>
          </cell>
          <cell r="BF1174">
            <v>3.69482222595252e-13</v>
          </cell>
        </row>
        <row r="1175">
          <cell r="D1175" t="str">
            <v>SZB1000410</v>
          </cell>
        </row>
        <row r="1175">
          <cell r="AL1175">
            <v>2034.48</v>
          </cell>
        </row>
        <row r="1175">
          <cell r="AP1175">
            <v>101.72</v>
          </cell>
        </row>
        <row r="1175">
          <cell r="BE1175">
            <v>1932.76</v>
          </cell>
          <cell r="BF1175">
            <v>0</v>
          </cell>
        </row>
        <row r="1176">
          <cell r="D1176" t="str">
            <v>SZB1000411</v>
          </cell>
        </row>
        <row r="1176">
          <cell r="AL1176">
            <v>5599.14</v>
          </cell>
        </row>
        <row r="1176">
          <cell r="AP1176">
            <v>279.96</v>
          </cell>
        </row>
        <row r="1176">
          <cell r="BE1176">
            <v>5319.18</v>
          </cell>
          <cell r="BF1176">
            <v>0</v>
          </cell>
        </row>
        <row r="1177">
          <cell r="D1177" t="str">
            <v>SZB1000412</v>
          </cell>
        </row>
        <row r="1177">
          <cell r="AL1177">
            <v>2012.93</v>
          </cell>
        </row>
        <row r="1177">
          <cell r="AP1177">
            <v>100.65</v>
          </cell>
        </row>
        <row r="1177">
          <cell r="BE1177">
            <v>1912.28</v>
          </cell>
          <cell r="BF1177">
            <v>0</v>
          </cell>
        </row>
        <row r="1178">
          <cell r="D1178" t="str">
            <v>SZB1000413</v>
          </cell>
        </row>
        <row r="1178">
          <cell r="AL1178">
            <v>2012.93</v>
          </cell>
        </row>
        <row r="1178">
          <cell r="AP1178">
            <v>100.65</v>
          </cell>
        </row>
        <row r="1178">
          <cell r="BE1178">
            <v>1912.28</v>
          </cell>
          <cell r="BF1178">
            <v>0</v>
          </cell>
        </row>
        <row r="1179">
          <cell r="D1179" t="str">
            <v>SZB1000414</v>
          </cell>
        </row>
        <row r="1179">
          <cell r="AL1179">
            <v>2012.93</v>
          </cell>
        </row>
        <row r="1179">
          <cell r="AP1179">
            <v>100.65</v>
          </cell>
        </row>
        <row r="1179">
          <cell r="BE1179">
            <v>1912.28</v>
          </cell>
          <cell r="BF1179">
            <v>0</v>
          </cell>
        </row>
        <row r="1180">
          <cell r="D1180" t="str">
            <v>SZB1000415</v>
          </cell>
        </row>
        <row r="1180">
          <cell r="AL1180">
            <v>4074.14</v>
          </cell>
        </row>
        <row r="1180">
          <cell r="AP1180">
            <v>203.71</v>
          </cell>
        </row>
        <row r="1180">
          <cell r="BE1180">
            <v>3870.43</v>
          </cell>
          <cell r="BF1180">
            <v>0</v>
          </cell>
        </row>
        <row r="1181">
          <cell r="D1181" t="str">
            <v>SZB1000416</v>
          </cell>
        </row>
        <row r="1181">
          <cell r="AL1181">
            <v>1292.24</v>
          </cell>
        </row>
        <row r="1181">
          <cell r="AP1181">
            <v>64.61</v>
          </cell>
        </row>
        <row r="1181">
          <cell r="BE1181">
            <v>1227.63</v>
          </cell>
          <cell r="BF1181">
            <v>0</v>
          </cell>
        </row>
        <row r="1182">
          <cell r="D1182" t="str">
            <v>SZB1000417</v>
          </cell>
        </row>
        <row r="1182">
          <cell r="AL1182">
            <v>6465.52</v>
          </cell>
        </row>
        <row r="1182">
          <cell r="AP1182">
            <v>3240.82</v>
          </cell>
        </row>
        <row r="1182">
          <cell r="BE1182">
            <v>3224.7</v>
          </cell>
          <cell r="BF1182">
            <v>0</v>
          </cell>
        </row>
        <row r="1183">
          <cell r="D1183" t="str">
            <v>SZB1000418</v>
          </cell>
        </row>
        <row r="1183">
          <cell r="AL1183">
            <v>6198.28</v>
          </cell>
        </row>
        <row r="1183">
          <cell r="AP1183">
            <v>0</v>
          </cell>
        </row>
        <row r="1183">
          <cell r="BE1183">
            <v>5888.36</v>
          </cell>
          <cell r="BF1183">
            <v>309.92</v>
          </cell>
        </row>
        <row r="1184">
          <cell r="D1184" t="str">
            <v>SZB1000419</v>
          </cell>
        </row>
        <row r="1184">
          <cell r="AL1184">
            <v>6198.28</v>
          </cell>
        </row>
        <row r="1184">
          <cell r="AP1184">
            <v>309.92</v>
          </cell>
        </row>
        <row r="1184">
          <cell r="BE1184">
            <v>5888.36</v>
          </cell>
          <cell r="BF1184">
            <v>0</v>
          </cell>
        </row>
        <row r="1185">
          <cell r="D1185" t="str">
            <v>SZB1000420</v>
          </cell>
        </row>
        <row r="1185">
          <cell r="AL1185">
            <v>5353.45</v>
          </cell>
        </row>
        <row r="1185">
          <cell r="AP1185">
            <v>0</v>
          </cell>
        </row>
        <row r="1185">
          <cell r="BE1185">
            <v>5085.78</v>
          </cell>
          <cell r="BF1185">
            <v>267.67</v>
          </cell>
        </row>
        <row r="1186">
          <cell r="D1186" t="str">
            <v>SZB1000421</v>
          </cell>
        </row>
        <row r="1186">
          <cell r="AL1186">
            <v>3146.55</v>
          </cell>
        </row>
        <row r="1186">
          <cell r="AP1186">
            <v>0</v>
          </cell>
        </row>
        <row r="1186">
          <cell r="BE1186">
            <v>2989.22</v>
          </cell>
          <cell r="BF1186">
            <v>157.33</v>
          </cell>
        </row>
        <row r="1187">
          <cell r="D1187" t="str">
            <v>SZB1000422</v>
          </cell>
        </row>
        <row r="1187">
          <cell r="AL1187">
            <v>3146.55</v>
          </cell>
        </row>
        <row r="1187">
          <cell r="AP1187">
            <v>157.33</v>
          </cell>
        </row>
        <row r="1187">
          <cell r="BE1187">
            <v>2989.22</v>
          </cell>
          <cell r="BF1187">
            <v>3.69482222595252e-13</v>
          </cell>
        </row>
        <row r="1188">
          <cell r="D1188" t="str">
            <v>SZB1000423</v>
          </cell>
        </row>
        <row r="1188">
          <cell r="AL1188">
            <v>5599.14</v>
          </cell>
        </row>
        <row r="1188">
          <cell r="AP1188">
            <v>279.96</v>
          </cell>
        </row>
        <row r="1188">
          <cell r="BE1188">
            <v>5319.18</v>
          </cell>
          <cell r="BF1188">
            <v>0</v>
          </cell>
        </row>
        <row r="1189">
          <cell r="D1189" t="str">
            <v>SZB1000424</v>
          </cell>
        </row>
        <row r="1189">
          <cell r="AL1189">
            <v>2370.69</v>
          </cell>
        </row>
        <row r="1189">
          <cell r="AP1189">
            <v>118.53</v>
          </cell>
        </row>
        <row r="1189">
          <cell r="BE1189">
            <v>2252.16</v>
          </cell>
          <cell r="BF1189">
            <v>1.98951966012828e-13</v>
          </cell>
        </row>
        <row r="1190">
          <cell r="D1190" t="str">
            <v>SZB1000425</v>
          </cell>
        </row>
        <row r="1190">
          <cell r="AL1190">
            <v>3146.55</v>
          </cell>
        </row>
        <row r="1190">
          <cell r="AP1190">
            <v>157.33</v>
          </cell>
        </row>
        <row r="1190">
          <cell r="BE1190">
            <v>2989.22</v>
          </cell>
          <cell r="BF1190">
            <v>3.69482222595252e-13</v>
          </cell>
        </row>
        <row r="1191">
          <cell r="D1191" t="str">
            <v>SZB1000426</v>
          </cell>
        </row>
        <row r="1191">
          <cell r="AL1191">
            <v>7413.79</v>
          </cell>
        </row>
        <row r="1191">
          <cell r="AP1191">
            <v>370.69</v>
          </cell>
        </row>
        <row r="1191">
          <cell r="BE1191">
            <v>7043.1</v>
          </cell>
          <cell r="BF1191">
            <v>0</v>
          </cell>
        </row>
        <row r="1192">
          <cell r="D1192" t="str">
            <v>SZB1000427</v>
          </cell>
        </row>
        <row r="1192">
          <cell r="AL1192">
            <v>5258.62</v>
          </cell>
        </row>
        <row r="1192">
          <cell r="AP1192">
            <v>262.93</v>
          </cell>
        </row>
        <row r="1192">
          <cell r="BE1192">
            <v>4995.69</v>
          </cell>
          <cell r="BF1192">
            <v>0</v>
          </cell>
        </row>
        <row r="1193">
          <cell r="D1193" t="str">
            <v>SZB1000428</v>
          </cell>
        </row>
        <row r="1193">
          <cell r="AL1193">
            <v>5258.62</v>
          </cell>
        </row>
        <row r="1193">
          <cell r="AP1193">
            <v>262.93</v>
          </cell>
        </row>
        <row r="1193">
          <cell r="BE1193">
            <v>4995.69</v>
          </cell>
          <cell r="BF1193">
            <v>0</v>
          </cell>
        </row>
        <row r="1194">
          <cell r="D1194" t="str">
            <v>SZB1000429</v>
          </cell>
        </row>
        <row r="1194">
          <cell r="AL1194">
            <v>5258.62</v>
          </cell>
        </row>
        <row r="1194">
          <cell r="AP1194">
            <v>262.93</v>
          </cell>
        </row>
        <row r="1194">
          <cell r="BE1194">
            <v>4995.69</v>
          </cell>
          <cell r="BF1194">
            <v>0</v>
          </cell>
        </row>
        <row r="1195">
          <cell r="D1195" t="str">
            <v>SZB1000430</v>
          </cell>
        </row>
        <row r="1195">
          <cell r="AL1195">
            <v>5258.62</v>
          </cell>
        </row>
        <row r="1195">
          <cell r="AP1195">
            <v>262.93</v>
          </cell>
        </row>
        <row r="1195">
          <cell r="BE1195">
            <v>4995.69</v>
          </cell>
          <cell r="BF1195">
            <v>0</v>
          </cell>
        </row>
        <row r="1196">
          <cell r="D1196" t="str">
            <v>SZB1000431</v>
          </cell>
        </row>
        <row r="1196">
          <cell r="AL1196">
            <v>5258.62</v>
          </cell>
        </row>
        <row r="1196">
          <cell r="AP1196">
            <v>262.93</v>
          </cell>
        </row>
        <row r="1196">
          <cell r="BE1196">
            <v>4995.69</v>
          </cell>
          <cell r="BF1196">
            <v>0</v>
          </cell>
        </row>
        <row r="1197">
          <cell r="D1197" t="str">
            <v>SZB1000432</v>
          </cell>
        </row>
        <row r="1197">
          <cell r="AL1197">
            <v>1517.24</v>
          </cell>
        </row>
        <row r="1197">
          <cell r="AP1197">
            <v>0</v>
          </cell>
        </row>
        <row r="1197">
          <cell r="BE1197">
            <v>1441.38</v>
          </cell>
          <cell r="BF1197">
            <v>75.8599999999999</v>
          </cell>
        </row>
        <row r="1198">
          <cell r="D1198" t="str">
            <v>SZB1000433</v>
          </cell>
        </row>
        <row r="1198">
          <cell r="AL1198">
            <v>1120.69</v>
          </cell>
        </row>
        <row r="1198">
          <cell r="AP1198">
            <v>0</v>
          </cell>
        </row>
        <row r="1198">
          <cell r="BE1198">
            <v>1064.66</v>
          </cell>
          <cell r="BF1198">
            <v>56.03</v>
          </cell>
        </row>
        <row r="1199">
          <cell r="D1199" t="str">
            <v>SZB1000434</v>
          </cell>
        </row>
        <row r="1199">
          <cell r="AL1199">
            <v>1120.69</v>
          </cell>
        </row>
        <row r="1199">
          <cell r="AP1199">
            <v>56.03</v>
          </cell>
        </row>
        <row r="1199">
          <cell r="BE1199">
            <v>1064.66</v>
          </cell>
          <cell r="BF1199">
            <v>0</v>
          </cell>
        </row>
        <row r="1200">
          <cell r="D1200" t="str">
            <v>SZB1000435</v>
          </cell>
        </row>
        <row r="1200">
          <cell r="AL1200">
            <v>2069.91</v>
          </cell>
        </row>
        <row r="1200">
          <cell r="AP1200">
            <v>103.5</v>
          </cell>
        </row>
        <row r="1200">
          <cell r="BE1200">
            <v>1966.41</v>
          </cell>
          <cell r="BF1200">
            <v>-2.27373675443232e-13</v>
          </cell>
        </row>
        <row r="1201">
          <cell r="D1201" t="str">
            <v>SZB1000436</v>
          </cell>
        </row>
        <row r="1201">
          <cell r="AL1201">
            <v>2096.46</v>
          </cell>
        </row>
        <row r="1201">
          <cell r="AP1201">
            <v>104.82</v>
          </cell>
        </row>
        <row r="1201">
          <cell r="BE1201">
            <v>1991.64</v>
          </cell>
          <cell r="BF1201">
            <v>0</v>
          </cell>
        </row>
        <row r="1202">
          <cell r="D1202" t="str">
            <v>SZB1000437</v>
          </cell>
        </row>
        <row r="1202">
          <cell r="AL1202">
            <v>2688.5</v>
          </cell>
        </row>
        <row r="1202">
          <cell r="AP1202">
            <v>134.43</v>
          </cell>
        </row>
        <row r="1202">
          <cell r="BE1202">
            <v>2554.07</v>
          </cell>
          <cell r="BF1202">
            <v>0</v>
          </cell>
        </row>
        <row r="1203">
          <cell r="D1203" t="str">
            <v>SZB1000438</v>
          </cell>
        </row>
        <row r="1203">
          <cell r="AL1203">
            <v>6651.33</v>
          </cell>
        </row>
        <row r="1203">
          <cell r="AP1203">
            <v>332.57</v>
          </cell>
        </row>
        <row r="1203">
          <cell r="BE1203">
            <v>6318.76</v>
          </cell>
          <cell r="BF1203">
            <v>0</v>
          </cell>
        </row>
        <row r="1204">
          <cell r="D1204" t="str">
            <v>SZB1000439</v>
          </cell>
        </row>
        <row r="1204">
          <cell r="AL1204">
            <v>1814.16</v>
          </cell>
        </row>
        <row r="1204">
          <cell r="AP1204">
            <v>90.71</v>
          </cell>
        </row>
        <row r="1204">
          <cell r="BE1204">
            <v>1723.45</v>
          </cell>
          <cell r="BF1204">
            <v>0</v>
          </cell>
        </row>
        <row r="1205">
          <cell r="D1205" t="str">
            <v>SZB1000440</v>
          </cell>
        </row>
        <row r="1205">
          <cell r="AL1205">
            <v>2096.46</v>
          </cell>
        </row>
        <row r="1205">
          <cell r="AP1205">
            <v>104.82</v>
          </cell>
        </row>
        <row r="1205">
          <cell r="BE1205">
            <v>1991.64</v>
          </cell>
          <cell r="BF1205">
            <v>0</v>
          </cell>
        </row>
        <row r="1206">
          <cell r="D1206" t="str">
            <v>SZB1000441</v>
          </cell>
        </row>
        <row r="1206">
          <cell r="AL1206">
            <v>2096.46</v>
          </cell>
        </row>
        <row r="1206">
          <cell r="AP1206">
            <v>0</v>
          </cell>
        </row>
        <row r="1206">
          <cell r="BE1206">
            <v>1991.64</v>
          </cell>
          <cell r="BF1206">
            <v>104.82</v>
          </cell>
        </row>
        <row r="1207">
          <cell r="D1207" t="str">
            <v>SZB1000442</v>
          </cell>
        </row>
        <row r="1207">
          <cell r="AL1207">
            <v>2096.46</v>
          </cell>
        </row>
        <row r="1207">
          <cell r="AP1207">
            <v>0</v>
          </cell>
        </row>
        <row r="1207">
          <cell r="BE1207">
            <v>1991.64</v>
          </cell>
          <cell r="BF1207">
            <v>104.82</v>
          </cell>
        </row>
        <row r="1208">
          <cell r="D1208" t="str">
            <v>SZB1000443</v>
          </cell>
        </row>
        <row r="1208">
          <cell r="AL1208">
            <v>2096.46</v>
          </cell>
        </row>
        <row r="1208">
          <cell r="AP1208">
            <v>104.82</v>
          </cell>
        </row>
        <row r="1208">
          <cell r="BE1208">
            <v>1991.64</v>
          </cell>
          <cell r="BF1208">
            <v>0</v>
          </cell>
        </row>
        <row r="1209">
          <cell r="D1209" t="str">
            <v>SZB1000444</v>
          </cell>
        </row>
        <row r="1209">
          <cell r="AL1209">
            <v>2830.97</v>
          </cell>
        </row>
        <row r="1209">
          <cell r="AP1209">
            <v>141.55</v>
          </cell>
        </row>
        <row r="1209">
          <cell r="BE1209">
            <v>2689.42</v>
          </cell>
          <cell r="BF1209">
            <v>-2.8421709430404e-13</v>
          </cell>
        </row>
        <row r="1210">
          <cell r="D1210" t="str">
            <v>SZB1000445</v>
          </cell>
        </row>
        <row r="1210">
          <cell r="AL1210">
            <v>4166.37</v>
          </cell>
        </row>
        <row r="1210">
          <cell r="AP1210">
            <v>208.32</v>
          </cell>
        </row>
        <row r="1210">
          <cell r="BE1210">
            <v>3958.05</v>
          </cell>
          <cell r="BF1210">
            <v>-2.8421709430404e-13</v>
          </cell>
        </row>
        <row r="1211">
          <cell r="D1211" t="str">
            <v>SZB1000446</v>
          </cell>
        </row>
        <row r="1211">
          <cell r="AL1211">
            <v>2300</v>
          </cell>
        </row>
        <row r="1211">
          <cell r="AP1211">
            <v>115</v>
          </cell>
        </row>
        <row r="1211">
          <cell r="BE1211">
            <v>2185</v>
          </cell>
          <cell r="BF1211">
            <v>0</v>
          </cell>
        </row>
        <row r="1212">
          <cell r="D1212" t="str">
            <v>SZB1000447</v>
          </cell>
        </row>
        <row r="1212">
          <cell r="AL1212">
            <v>2096.46</v>
          </cell>
        </row>
        <row r="1212">
          <cell r="AP1212">
            <v>104.82</v>
          </cell>
        </row>
        <row r="1212">
          <cell r="BE1212">
            <v>1991.64</v>
          </cell>
          <cell r="BF1212">
            <v>0</v>
          </cell>
        </row>
        <row r="1213">
          <cell r="D1213" t="str">
            <v>SZB1000448</v>
          </cell>
        </row>
        <row r="1213">
          <cell r="AL1213">
            <v>2035.4</v>
          </cell>
        </row>
        <row r="1213">
          <cell r="AP1213">
            <v>101.77</v>
          </cell>
        </row>
        <row r="1213">
          <cell r="BE1213">
            <v>1933.63</v>
          </cell>
          <cell r="BF1213">
            <v>0</v>
          </cell>
        </row>
        <row r="1214">
          <cell r="D1214" t="str">
            <v>SZB1000449</v>
          </cell>
        </row>
        <row r="1214">
          <cell r="AL1214">
            <v>6150.44</v>
          </cell>
        </row>
        <row r="1214">
          <cell r="AP1214">
            <v>307.52</v>
          </cell>
        </row>
        <row r="1214">
          <cell r="BE1214">
            <v>5842.92</v>
          </cell>
          <cell r="BF1214">
            <v>-4.54747350886464e-13</v>
          </cell>
        </row>
        <row r="1215">
          <cell r="D1215" t="str">
            <v>SZB1000450</v>
          </cell>
        </row>
        <row r="1215">
          <cell r="AL1215">
            <v>5614.16</v>
          </cell>
        </row>
        <row r="1215">
          <cell r="AP1215">
            <v>280.71</v>
          </cell>
        </row>
        <row r="1215">
          <cell r="BE1215">
            <v>5333.45</v>
          </cell>
          <cell r="BF1215">
            <v>0</v>
          </cell>
        </row>
        <row r="1216">
          <cell r="D1216" t="str">
            <v>SZB1000451</v>
          </cell>
        </row>
        <row r="1216">
          <cell r="AL1216">
            <v>5614.16</v>
          </cell>
        </row>
        <row r="1216">
          <cell r="AP1216">
            <v>280.71</v>
          </cell>
        </row>
        <row r="1216">
          <cell r="BE1216">
            <v>5333.45</v>
          </cell>
          <cell r="BF1216">
            <v>0</v>
          </cell>
        </row>
        <row r="1217">
          <cell r="D1217" t="str">
            <v>SZB1000452</v>
          </cell>
        </row>
        <row r="1217">
          <cell r="AL1217">
            <v>5614.16</v>
          </cell>
        </row>
        <row r="1217">
          <cell r="AP1217">
            <v>280.71</v>
          </cell>
        </row>
        <row r="1217">
          <cell r="BE1217">
            <v>5333.45</v>
          </cell>
          <cell r="BF1217">
            <v>0</v>
          </cell>
        </row>
        <row r="1218">
          <cell r="D1218" t="str">
            <v>SZB1000453</v>
          </cell>
        </row>
        <row r="1218">
          <cell r="AL1218">
            <v>2809.73</v>
          </cell>
        </row>
        <row r="1218">
          <cell r="AP1218">
            <v>140.49</v>
          </cell>
        </row>
        <row r="1218">
          <cell r="BE1218">
            <v>2669.24</v>
          </cell>
          <cell r="BF1218">
            <v>2.27373675443232e-13</v>
          </cell>
        </row>
        <row r="1219">
          <cell r="D1219" t="str">
            <v>SZB1000454</v>
          </cell>
        </row>
        <row r="1219">
          <cell r="AL1219">
            <v>1557.52</v>
          </cell>
        </row>
        <row r="1219">
          <cell r="AP1219">
            <v>77.88</v>
          </cell>
        </row>
        <row r="1219">
          <cell r="BE1219">
            <v>1479.64</v>
          </cell>
          <cell r="BF1219">
            <v>-1.13686837721616e-13</v>
          </cell>
        </row>
        <row r="1220">
          <cell r="D1220" t="str">
            <v>SZB1000455</v>
          </cell>
        </row>
        <row r="1220">
          <cell r="AL1220">
            <v>2096.46</v>
          </cell>
        </row>
        <row r="1220">
          <cell r="AP1220">
            <v>104.82</v>
          </cell>
        </row>
        <row r="1220">
          <cell r="BE1220">
            <v>1991.64</v>
          </cell>
          <cell r="BF1220">
            <v>0</v>
          </cell>
        </row>
        <row r="1221">
          <cell r="D1221" t="str">
            <v>SZB1000456</v>
          </cell>
        </row>
        <row r="1221">
          <cell r="AL1221">
            <v>2547.79</v>
          </cell>
        </row>
        <row r="1221">
          <cell r="AP1221">
            <v>127.39</v>
          </cell>
        </row>
        <row r="1221">
          <cell r="BE1221">
            <v>2420.4</v>
          </cell>
          <cell r="BF1221">
            <v>-1.27897692436818e-13</v>
          </cell>
        </row>
        <row r="1222">
          <cell r="D1222" t="str">
            <v>SZB1000457</v>
          </cell>
        </row>
        <row r="1222">
          <cell r="AL1222">
            <v>39292.04</v>
          </cell>
        </row>
        <row r="1222">
          <cell r="AP1222">
            <v>1964.6</v>
          </cell>
        </row>
        <row r="1222">
          <cell r="BE1222">
            <v>37327.44</v>
          </cell>
          <cell r="BF1222">
            <v>0</v>
          </cell>
        </row>
        <row r="1223">
          <cell r="D1223" t="str">
            <v>SZB1000458</v>
          </cell>
        </row>
        <row r="1223">
          <cell r="AL1223">
            <v>39292.04</v>
          </cell>
        </row>
        <row r="1223">
          <cell r="AP1223">
            <v>1964.6</v>
          </cell>
        </row>
        <row r="1223">
          <cell r="BE1223">
            <v>37327.44</v>
          </cell>
          <cell r="BF1223">
            <v>0</v>
          </cell>
        </row>
        <row r="1224">
          <cell r="D1224" t="str">
            <v>SZB1000459</v>
          </cell>
        </row>
        <row r="1224">
          <cell r="AL1224">
            <v>1557.52</v>
          </cell>
        </row>
        <row r="1224">
          <cell r="AP1224">
            <v>77.88</v>
          </cell>
        </row>
        <row r="1224">
          <cell r="BE1224">
            <v>1479.64</v>
          </cell>
          <cell r="BF1224">
            <v>-1.13686837721616e-13</v>
          </cell>
        </row>
        <row r="1225">
          <cell r="D1225" t="str">
            <v>SZB1000460</v>
          </cell>
        </row>
        <row r="1225">
          <cell r="AL1225">
            <v>2469.03</v>
          </cell>
        </row>
        <row r="1225">
          <cell r="AP1225">
            <v>0</v>
          </cell>
        </row>
        <row r="1225">
          <cell r="BE1225">
            <v>2345.58</v>
          </cell>
          <cell r="BF1225">
            <v>123.45</v>
          </cell>
        </row>
        <row r="1226">
          <cell r="D1226" t="str">
            <v>SZB1000461</v>
          </cell>
        </row>
        <row r="1226">
          <cell r="AL1226">
            <v>2388.5</v>
          </cell>
        </row>
        <row r="1226">
          <cell r="AP1226">
            <v>0</v>
          </cell>
        </row>
        <row r="1226">
          <cell r="BE1226">
            <v>2269.07</v>
          </cell>
          <cell r="BF1226">
            <v>119.43</v>
          </cell>
        </row>
        <row r="1227">
          <cell r="D1227" t="str">
            <v>SZB1000462</v>
          </cell>
        </row>
        <row r="1227">
          <cell r="AL1227">
            <v>2123.89</v>
          </cell>
        </row>
        <row r="1227">
          <cell r="AP1227">
            <v>0</v>
          </cell>
        </row>
        <row r="1227">
          <cell r="BE1227">
            <v>2017.7</v>
          </cell>
          <cell r="BF1227">
            <v>106.19</v>
          </cell>
        </row>
        <row r="1228">
          <cell r="D1228" t="str">
            <v>SZB1000463</v>
          </cell>
        </row>
        <row r="1228">
          <cell r="AL1228">
            <v>2123.89</v>
          </cell>
        </row>
        <row r="1228">
          <cell r="AP1228">
            <v>106.19</v>
          </cell>
        </row>
        <row r="1228">
          <cell r="BE1228">
            <v>2017.7</v>
          </cell>
          <cell r="BF1228">
            <v>-1.70530256582424e-13</v>
          </cell>
        </row>
        <row r="1229">
          <cell r="D1229" t="str">
            <v>SZB1000464</v>
          </cell>
        </row>
        <row r="1229">
          <cell r="AL1229">
            <v>2123.89</v>
          </cell>
        </row>
        <row r="1229">
          <cell r="AP1229">
            <v>106.19</v>
          </cell>
        </row>
        <row r="1229">
          <cell r="BE1229">
            <v>2017.7</v>
          </cell>
          <cell r="BF1229">
            <v>-1.70530256582424e-13</v>
          </cell>
        </row>
        <row r="1230">
          <cell r="D1230" t="str">
            <v>SZB1000465</v>
          </cell>
        </row>
        <row r="1230">
          <cell r="AL1230">
            <v>2123.89</v>
          </cell>
        </row>
        <row r="1230">
          <cell r="AP1230">
            <v>0</v>
          </cell>
        </row>
        <row r="1230">
          <cell r="BE1230">
            <v>2017.7</v>
          </cell>
          <cell r="BF1230">
            <v>106.19</v>
          </cell>
        </row>
        <row r="1231">
          <cell r="D1231" t="str">
            <v>SZB1000466</v>
          </cell>
        </row>
        <row r="1231">
          <cell r="AL1231">
            <v>2123.89</v>
          </cell>
        </row>
        <row r="1231">
          <cell r="AP1231">
            <v>0</v>
          </cell>
        </row>
        <row r="1231">
          <cell r="BE1231">
            <v>2017.7</v>
          </cell>
          <cell r="BF1231">
            <v>106.19</v>
          </cell>
        </row>
        <row r="1232">
          <cell r="D1232" t="str">
            <v>SZB1000467</v>
          </cell>
        </row>
        <row r="1232">
          <cell r="AL1232">
            <v>1557.52</v>
          </cell>
        </row>
        <row r="1232">
          <cell r="AP1232">
            <v>0</v>
          </cell>
        </row>
        <row r="1232">
          <cell r="BE1232">
            <v>1479.64</v>
          </cell>
          <cell r="BF1232">
            <v>77.8799999999999</v>
          </cell>
        </row>
        <row r="1233">
          <cell r="D1233" t="str">
            <v>SZB1000468</v>
          </cell>
        </row>
        <row r="1233">
          <cell r="AL1233">
            <v>1557.52</v>
          </cell>
        </row>
        <row r="1233">
          <cell r="AP1233">
            <v>77.88</v>
          </cell>
        </row>
        <row r="1233">
          <cell r="BE1233">
            <v>1479.64</v>
          </cell>
          <cell r="BF1233">
            <v>-1.13686837721616e-13</v>
          </cell>
        </row>
        <row r="1234">
          <cell r="D1234" t="str">
            <v>SZB1000469</v>
          </cell>
        </row>
        <row r="1234">
          <cell r="AL1234">
            <v>1557.52</v>
          </cell>
        </row>
        <row r="1234">
          <cell r="AP1234">
            <v>77.88</v>
          </cell>
        </row>
        <row r="1234">
          <cell r="BE1234">
            <v>1479.64</v>
          </cell>
          <cell r="BF1234">
            <v>-1.13686837721616e-13</v>
          </cell>
        </row>
        <row r="1235">
          <cell r="D1235" t="str">
            <v>SZB1000470</v>
          </cell>
        </row>
        <row r="1235">
          <cell r="AL1235">
            <v>5928.32</v>
          </cell>
        </row>
        <row r="1235">
          <cell r="AP1235">
            <v>296.42</v>
          </cell>
        </row>
        <row r="1235">
          <cell r="BE1235">
            <v>5631.9</v>
          </cell>
          <cell r="BF1235">
            <v>0</v>
          </cell>
        </row>
        <row r="1236">
          <cell r="D1236" t="str">
            <v>SZB1000471</v>
          </cell>
        </row>
        <row r="1236">
          <cell r="AL1236">
            <v>5973.45</v>
          </cell>
        </row>
        <row r="1236">
          <cell r="AP1236">
            <v>298.67</v>
          </cell>
        </row>
        <row r="1236">
          <cell r="BE1236">
            <v>5674.78</v>
          </cell>
          <cell r="BF1236">
            <v>0</v>
          </cell>
        </row>
        <row r="1237">
          <cell r="D1237" t="str">
            <v>SZB1000472</v>
          </cell>
        </row>
        <row r="1237">
          <cell r="AL1237">
            <v>6061.95</v>
          </cell>
        </row>
        <row r="1237">
          <cell r="AP1237">
            <v>303.1</v>
          </cell>
        </row>
        <row r="1237">
          <cell r="BE1237">
            <v>5758.85</v>
          </cell>
          <cell r="BF1237">
            <v>-5.6843418860808e-13</v>
          </cell>
        </row>
        <row r="1238">
          <cell r="D1238" t="str">
            <v>SZB1000473</v>
          </cell>
        </row>
        <row r="1238">
          <cell r="AL1238">
            <v>591.26</v>
          </cell>
        </row>
        <row r="1238">
          <cell r="AP1238">
            <v>29.56</v>
          </cell>
        </row>
        <row r="1238">
          <cell r="BE1238">
            <v>561.7</v>
          </cell>
          <cell r="BF1238">
            <v>-5.32907051820075e-14</v>
          </cell>
        </row>
        <row r="1239">
          <cell r="D1239" t="str">
            <v>SZB1000474</v>
          </cell>
        </row>
        <row r="1239">
          <cell r="AL1239">
            <v>643.8</v>
          </cell>
        </row>
        <row r="1239">
          <cell r="AP1239">
            <v>32.19</v>
          </cell>
        </row>
        <row r="1239">
          <cell r="BE1239">
            <v>611.61</v>
          </cell>
          <cell r="BF1239">
            <v>-5.6843418860808e-14</v>
          </cell>
        </row>
        <row r="1240">
          <cell r="D1240" t="str">
            <v>SZB1000475</v>
          </cell>
        </row>
        <row r="1240">
          <cell r="AL1240">
            <v>2035.4</v>
          </cell>
        </row>
        <row r="1240">
          <cell r="AP1240">
            <v>101.77</v>
          </cell>
        </row>
        <row r="1240">
          <cell r="BE1240">
            <v>1933.63</v>
          </cell>
          <cell r="BF1240">
            <v>0</v>
          </cell>
        </row>
        <row r="1241">
          <cell r="D1241" t="str">
            <v>SZB1000476</v>
          </cell>
        </row>
        <row r="1241">
          <cell r="AL1241">
            <v>2035.4</v>
          </cell>
        </row>
        <row r="1241">
          <cell r="AP1241">
            <v>101.77</v>
          </cell>
        </row>
        <row r="1241">
          <cell r="BE1241">
            <v>1933.63</v>
          </cell>
          <cell r="BF1241">
            <v>0</v>
          </cell>
        </row>
        <row r="1242">
          <cell r="D1242" t="str">
            <v>SZB1000477</v>
          </cell>
        </row>
        <row r="1242">
          <cell r="AL1242">
            <v>2035.4</v>
          </cell>
        </row>
        <row r="1242">
          <cell r="AP1242">
            <v>101.77</v>
          </cell>
        </row>
        <row r="1242">
          <cell r="BE1242">
            <v>1933.63</v>
          </cell>
          <cell r="BF1242">
            <v>0</v>
          </cell>
        </row>
        <row r="1243">
          <cell r="D1243" t="str">
            <v>SZB1000478</v>
          </cell>
        </row>
        <row r="1243">
          <cell r="AL1243">
            <v>1946.9</v>
          </cell>
        </row>
        <row r="1243">
          <cell r="AP1243">
            <v>251.47</v>
          </cell>
        </row>
        <row r="1243">
          <cell r="BE1243">
            <v>1695.43</v>
          </cell>
          <cell r="BF1243">
            <v>0</v>
          </cell>
        </row>
        <row r="1244">
          <cell r="D1244" t="str">
            <v>SZB1000479</v>
          </cell>
        </row>
        <row r="1244">
          <cell r="AL1244">
            <v>3097.35</v>
          </cell>
        </row>
        <row r="1244">
          <cell r="AP1244">
            <v>400.07</v>
          </cell>
        </row>
        <row r="1244">
          <cell r="BE1244">
            <v>2697.28</v>
          </cell>
          <cell r="BF1244">
            <v>0</v>
          </cell>
        </row>
        <row r="1245">
          <cell r="D1245" t="str">
            <v>SZB1000480</v>
          </cell>
        </row>
        <row r="1245">
          <cell r="AL1245">
            <v>4867.26</v>
          </cell>
        </row>
        <row r="1245">
          <cell r="AP1245">
            <v>1527.81</v>
          </cell>
        </row>
        <row r="1245">
          <cell r="BE1245">
            <v>3339.45</v>
          </cell>
          <cell r="BF1245">
            <v>0</v>
          </cell>
        </row>
        <row r="1246">
          <cell r="D1246" t="str">
            <v>SZB1000481</v>
          </cell>
        </row>
        <row r="1246">
          <cell r="AL1246">
            <v>4800</v>
          </cell>
        </row>
        <row r="1246">
          <cell r="AP1246">
            <v>1759.98</v>
          </cell>
        </row>
        <row r="1246">
          <cell r="BE1246">
            <v>3040.02</v>
          </cell>
          <cell r="BF1246">
            <v>0</v>
          </cell>
        </row>
        <row r="1247">
          <cell r="D1247" t="str">
            <v>SZB1000482</v>
          </cell>
        </row>
        <row r="1247">
          <cell r="AL1247">
            <v>9292.04</v>
          </cell>
        </row>
        <row r="1247">
          <cell r="AP1247">
            <v>3407.06</v>
          </cell>
        </row>
        <row r="1247">
          <cell r="BE1247">
            <v>5884.98</v>
          </cell>
          <cell r="BF1247">
            <v>0</v>
          </cell>
        </row>
        <row r="1248">
          <cell r="D1248" t="str">
            <v>SZB1000483</v>
          </cell>
        </row>
        <row r="1248">
          <cell r="AL1248">
            <v>3327.44</v>
          </cell>
        </row>
        <row r="1248">
          <cell r="AP1248">
            <v>1220.03</v>
          </cell>
        </row>
        <row r="1248">
          <cell r="BE1248">
            <v>2107.41</v>
          </cell>
          <cell r="BF1248">
            <v>0</v>
          </cell>
        </row>
        <row r="1249">
          <cell r="D1249" t="str">
            <v>SZB1000484</v>
          </cell>
        </row>
        <row r="1249">
          <cell r="AL1249">
            <v>3982.3</v>
          </cell>
        </row>
        <row r="1249">
          <cell r="AP1249">
            <v>0</v>
          </cell>
        </row>
        <row r="1249">
          <cell r="BE1249">
            <v>3783.18</v>
          </cell>
          <cell r="BF1249">
            <v>199.12</v>
          </cell>
        </row>
        <row r="1250">
          <cell r="D1250" t="str">
            <v>SZC0200001</v>
          </cell>
        </row>
        <row r="1250">
          <cell r="AL1250">
            <v>1815</v>
          </cell>
        </row>
        <row r="1250">
          <cell r="AP1250">
            <v>90.75</v>
          </cell>
        </row>
        <row r="1250">
          <cell r="BE1250">
            <v>1724.25</v>
          </cell>
          <cell r="BF1250">
            <v>0</v>
          </cell>
        </row>
        <row r="1251">
          <cell r="D1251" t="str">
            <v>SZC0200002</v>
          </cell>
        </row>
        <row r="1251">
          <cell r="AL1251">
            <v>1815</v>
          </cell>
        </row>
        <row r="1251">
          <cell r="AP1251">
            <v>90.75</v>
          </cell>
        </row>
        <row r="1251">
          <cell r="BE1251">
            <v>1724.25</v>
          </cell>
          <cell r="BF1251">
            <v>0</v>
          </cell>
        </row>
        <row r="1252">
          <cell r="D1252" t="str">
            <v>SZC0200003</v>
          </cell>
        </row>
        <row r="1252">
          <cell r="AL1252">
            <v>1815</v>
          </cell>
        </row>
        <row r="1252">
          <cell r="AP1252">
            <v>90.75</v>
          </cell>
        </row>
        <row r="1252">
          <cell r="BE1252">
            <v>1724.25</v>
          </cell>
          <cell r="BF1252">
            <v>0</v>
          </cell>
        </row>
        <row r="1253">
          <cell r="D1253" t="str">
            <v>SZC0200004</v>
          </cell>
        </row>
        <row r="1253">
          <cell r="AL1253">
            <v>1815</v>
          </cell>
        </row>
        <row r="1253">
          <cell r="AP1253">
            <v>90.75</v>
          </cell>
        </row>
        <row r="1253">
          <cell r="BE1253">
            <v>1724.25</v>
          </cell>
          <cell r="BF1253">
            <v>0</v>
          </cell>
        </row>
        <row r="1254">
          <cell r="D1254" t="str">
            <v>SZC0200005</v>
          </cell>
        </row>
        <row r="1254">
          <cell r="AL1254">
            <v>2166</v>
          </cell>
        </row>
        <row r="1254">
          <cell r="AP1254">
            <v>108.3</v>
          </cell>
        </row>
        <row r="1254">
          <cell r="BE1254">
            <v>2057.7</v>
          </cell>
          <cell r="BF1254">
            <v>1.84741111297626e-13</v>
          </cell>
        </row>
        <row r="1255">
          <cell r="D1255" t="str">
            <v>SZC0200006</v>
          </cell>
        </row>
        <row r="1255">
          <cell r="AL1255">
            <v>2166</v>
          </cell>
        </row>
        <row r="1255">
          <cell r="AP1255">
            <v>108.3</v>
          </cell>
        </row>
        <row r="1255">
          <cell r="BE1255">
            <v>2057.7</v>
          </cell>
          <cell r="BF1255">
            <v>1.84741111297626e-13</v>
          </cell>
        </row>
        <row r="1256">
          <cell r="D1256" t="str">
            <v>SZC0200007</v>
          </cell>
        </row>
        <row r="1256">
          <cell r="AL1256">
            <v>2166</v>
          </cell>
        </row>
        <row r="1256">
          <cell r="AP1256">
            <v>108.3</v>
          </cell>
        </row>
        <row r="1256">
          <cell r="BE1256">
            <v>2057.7</v>
          </cell>
          <cell r="BF1256">
            <v>1.84741111297626e-13</v>
          </cell>
        </row>
        <row r="1257">
          <cell r="D1257" t="str">
            <v>SZC0200008</v>
          </cell>
        </row>
        <row r="1257">
          <cell r="AL1257">
            <v>2166</v>
          </cell>
        </row>
        <row r="1257">
          <cell r="AP1257">
            <v>108.3</v>
          </cell>
        </row>
        <row r="1257">
          <cell r="BE1257">
            <v>2057.7</v>
          </cell>
          <cell r="BF1257">
            <v>1.84741111297626e-13</v>
          </cell>
        </row>
        <row r="1258">
          <cell r="D1258" t="str">
            <v>SZC0200009</v>
          </cell>
        </row>
        <row r="1258">
          <cell r="AL1258">
            <v>2166</v>
          </cell>
        </row>
        <row r="1258">
          <cell r="AP1258">
            <v>108.3</v>
          </cell>
        </row>
        <row r="1258">
          <cell r="BE1258">
            <v>2057.7</v>
          </cell>
          <cell r="BF1258">
            <v>1.84741111297626e-13</v>
          </cell>
        </row>
        <row r="1259">
          <cell r="D1259" t="str">
            <v>SZC0200010</v>
          </cell>
        </row>
        <row r="1259">
          <cell r="AL1259">
            <v>2166</v>
          </cell>
        </row>
        <row r="1259">
          <cell r="AP1259">
            <v>108.3</v>
          </cell>
        </row>
        <row r="1259">
          <cell r="BE1259">
            <v>2057.7</v>
          </cell>
          <cell r="BF1259">
            <v>1.84741111297626e-13</v>
          </cell>
        </row>
        <row r="1260">
          <cell r="D1260" t="str">
            <v>SZC0200011</v>
          </cell>
        </row>
        <row r="1260">
          <cell r="AL1260">
            <v>2166</v>
          </cell>
        </row>
        <row r="1260">
          <cell r="AP1260">
            <v>0</v>
          </cell>
        </row>
        <row r="1260">
          <cell r="BE1260">
            <v>2057.7</v>
          </cell>
          <cell r="BF1260">
            <v>108.3</v>
          </cell>
        </row>
        <row r="1261">
          <cell r="D1261" t="str">
            <v>SZC0200012</v>
          </cell>
        </row>
        <row r="1261">
          <cell r="AL1261">
            <v>2166</v>
          </cell>
        </row>
        <row r="1261">
          <cell r="AP1261">
            <v>0</v>
          </cell>
        </row>
        <row r="1261">
          <cell r="BE1261">
            <v>2057.7</v>
          </cell>
          <cell r="BF1261">
            <v>108.3</v>
          </cell>
        </row>
        <row r="1262">
          <cell r="D1262" t="str">
            <v>SZC0200013</v>
          </cell>
        </row>
        <row r="1262">
          <cell r="AL1262">
            <v>2166</v>
          </cell>
        </row>
        <row r="1262">
          <cell r="AP1262">
            <v>108.3</v>
          </cell>
        </row>
        <row r="1262">
          <cell r="BE1262">
            <v>2057.7</v>
          </cell>
          <cell r="BF1262">
            <v>1.84741111297626e-13</v>
          </cell>
        </row>
        <row r="1263">
          <cell r="D1263" t="str">
            <v>SZC0200014</v>
          </cell>
        </row>
        <row r="1263">
          <cell r="AL1263">
            <v>2166</v>
          </cell>
        </row>
        <row r="1263">
          <cell r="AP1263">
            <v>108.3</v>
          </cell>
        </row>
        <row r="1263">
          <cell r="BE1263">
            <v>2057.7</v>
          </cell>
          <cell r="BF1263">
            <v>1.84741111297626e-13</v>
          </cell>
        </row>
        <row r="1264">
          <cell r="D1264" t="str">
            <v>SZC0200015</v>
          </cell>
        </row>
        <row r="1264">
          <cell r="AL1264">
            <v>2166</v>
          </cell>
        </row>
        <row r="1264">
          <cell r="AP1264">
            <v>108.3</v>
          </cell>
        </row>
        <row r="1264">
          <cell r="BE1264">
            <v>2057.7</v>
          </cell>
          <cell r="BF1264">
            <v>1.84741111297626e-13</v>
          </cell>
        </row>
        <row r="1265">
          <cell r="D1265" t="str">
            <v>SZC0200016</v>
          </cell>
        </row>
        <row r="1265">
          <cell r="AL1265">
            <v>2166</v>
          </cell>
        </row>
        <row r="1265">
          <cell r="AP1265">
            <v>108.3</v>
          </cell>
        </row>
        <row r="1265">
          <cell r="BE1265">
            <v>2057.7</v>
          </cell>
          <cell r="BF1265">
            <v>1.84741111297626e-13</v>
          </cell>
        </row>
        <row r="1266">
          <cell r="D1266" t="str">
            <v>SZC0200017</v>
          </cell>
        </row>
        <row r="1266">
          <cell r="AL1266">
            <v>2166</v>
          </cell>
        </row>
        <row r="1266">
          <cell r="AP1266">
            <v>108.3</v>
          </cell>
        </row>
        <row r="1266">
          <cell r="BE1266">
            <v>2057.7</v>
          </cell>
          <cell r="BF1266">
            <v>1.84741111297626e-13</v>
          </cell>
        </row>
        <row r="1267">
          <cell r="D1267" t="str">
            <v>SZC0200018</v>
          </cell>
        </row>
        <row r="1267">
          <cell r="AL1267">
            <v>2166</v>
          </cell>
        </row>
        <row r="1267">
          <cell r="AP1267">
            <v>108.3</v>
          </cell>
        </row>
        <row r="1267">
          <cell r="BE1267">
            <v>2057.7</v>
          </cell>
          <cell r="BF1267">
            <v>1.84741111297626e-13</v>
          </cell>
        </row>
        <row r="1268">
          <cell r="D1268" t="str">
            <v>SZC0200019</v>
          </cell>
        </row>
        <row r="1268">
          <cell r="AL1268">
            <v>2166</v>
          </cell>
        </row>
        <row r="1268">
          <cell r="AP1268">
            <v>108.3</v>
          </cell>
        </row>
        <row r="1268">
          <cell r="BE1268">
            <v>2057.7</v>
          </cell>
          <cell r="BF1268">
            <v>1.84741111297626e-13</v>
          </cell>
        </row>
        <row r="1269">
          <cell r="D1269" t="str">
            <v>SZC0200020</v>
          </cell>
        </row>
        <row r="1269">
          <cell r="AL1269">
            <v>2022.86</v>
          </cell>
        </row>
        <row r="1269">
          <cell r="AP1269">
            <v>101.15</v>
          </cell>
        </row>
        <row r="1269">
          <cell r="BE1269">
            <v>1921.71</v>
          </cell>
          <cell r="BF1269">
            <v>-1.4210854715202e-13</v>
          </cell>
        </row>
        <row r="1270">
          <cell r="D1270" t="str">
            <v>SZC0200021</v>
          </cell>
        </row>
        <row r="1270">
          <cell r="AL1270">
            <v>2022.86</v>
          </cell>
        </row>
        <row r="1270">
          <cell r="AP1270">
            <v>101.15</v>
          </cell>
        </row>
        <row r="1270">
          <cell r="BE1270">
            <v>1921.71</v>
          </cell>
          <cell r="BF1270">
            <v>-1.4210854715202e-13</v>
          </cell>
        </row>
        <row r="1271">
          <cell r="D1271" t="str">
            <v>SZC0200022</v>
          </cell>
        </row>
        <row r="1271">
          <cell r="AL1271">
            <v>2022.86</v>
          </cell>
        </row>
        <row r="1271">
          <cell r="AP1271">
            <v>0</v>
          </cell>
        </row>
        <row r="1271">
          <cell r="BE1271">
            <v>1921.71</v>
          </cell>
          <cell r="BF1271">
            <v>101.15</v>
          </cell>
        </row>
        <row r="1272">
          <cell r="D1272" t="str">
            <v>SZC0200023</v>
          </cell>
        </row>
        <row r="1272">
          <cell r="AL1272">
            <v>2022.86</v>
          </cell>
        </row>
        <row r="1272">
          <cell r="AP1272">
            <v>101.15</v>
          </cell>
        </row>
        <row r="1272">
          <cell r="BE1272">
            <v>1921.71</v>
          </cell>
          <cell r="BF1272">
            <v>-1.4210854715202e-13</v>
          </cell>
        </row>
        <row r="1273">
          <cell r="D1273" t="str">
            <v>SZC0200024</v>
          </cell>
        </row>
        <row r="1273">
          <cell r="AL1273">
            <v>2022.86</v>
          </cell>
        </row>
        <row r="1273">
          <cell r="AP1273">
            <v>101.15</v>
          </cell>
        </row>
        <row r="1273">
          <cell r="BE1273">
            <v>1921.71</v>
          </cell>
          <cell r="BF1273">
            <v>-1.4210854715202e-13</v>
          </cell>
        </row>
        <row r="1274">
          <cell r="D1274" t="str">
            <v>SZC0200025</v>
          </cell>
        </row>
        <row r="1274">
          <cell r="AL1274">
            <v>2022.86</v>
          </cell>
        </row>
        <row r="1274">
          <cell r="AP1274">
            <v>0</v>
          </cell>
        </row>
        <row r="1274">
          <cell r="BE1274">
            <v>1921.71</v>
          </cell>
          <cell r="BF1274">
            <v>101.15</v>
          </cell>
        </row>
        <row r="1275">
          <cell r="D1275" t="str">
            <v>SZC0200026</v>
          </cell>
        </row>
        <row r="1275">
          <cell r="AL1275">
            <v>2022.86</v>
          </cell>
        </row>
        <row r="1275">
          <cell r="AP1275">
            <v>101.15</v>
          </cell>
        </row>
        <row r="1275">
          <cell r="BE1275">
            <v>1921.71</v>
          </cell>
          <cell r="BF1275">
            <v>-1.4210854715202e-13</v>
          </cell>
        </row>
        <row r="1276">
          <cell r="D1276" t="str">
            <v>SZC0200027</v>
          </cell>
        </row>
        <row r="1276">
          <cell r="AL1276">
            <v>2022.86</v>
          </cell>
        </row>
        <row r="1276">
          <cell r="AP1276">
            <v>101.15</v>
          </cell>
        </row>
        <row r="1276">
          <cell r="BE1276">
            <v>1921.71</v>
          </cell>
          <cell r="BF1276">
            <v>-1.4210854715202e-13</v>
          </cell>
        </row>
        <row r="1277">
          <cell r="D1277" t="str">
            <v>SZC0200028</v>
          </cell>
        </row>
        <row r="1277">
          <cell r="AL1277">
            <v>2022.86</v>
          </cell>
        </row>
        <row r="1277">
          <cell r="AP1277">
            <v>101.15</v>
          </cell>
        </row>
        <row r="1277">
          <cell r="BE1277">
            <v>1921.71</v>
          </cell>
          <cell r="BF1277">
            <v>-1.4210854715202e-13</v>
          </cell>
        </row>
        <row r="1278">
          <cell r="D1278" t="str">
            <v>SZC0200029</v>
          </cell>
        </row>
        <row r="1278">
          <cell r="AL1278">
            <v>2022.86</v>
          </cell>
        </row>
        <row r="1278">
          <cell r="AP1278">
            <v>101.15</v>
          </cell>
        </row>
        <row r="1278">
          <cell r="BE1278">
            <v>1921.71</v>
          </cell>
          <cell r="BF1278">
            <v>-1.4210854715202e-13</v>
          </cell>
        </row>
        <row r="1279">
          <cell r="D1279" t="str">
            <v>SZC0200030</v>
          </cell>
        </row>
        <row r="1279">
          <cell r="AL1279">
            <v>2022.86</v>
          </cell>
        </row>
        <row r="1279">
          <cell r="AP1279">
            <v>0</v>
          </cell>
        </row>
        <row r="1279">
          <cell r="BE1279">
            <v>1921.71</v>
          </cell>
          <cell r="BF1279">
            <v>101.15</v>
          </cell>
        </row>
        <row r="1280">
          <cell r="D1280" t="str">
            <v>SZC0200031</v>
          </cell>
        </row>
        <row r="1280">
          <cell r="AL1280">
            <v>2022.86</v>
          </cell>
        </row>
        <row r="1280">
          <cell r="AP1280">
            <v>101.15</v>
          </cell>
        </row>
        <row r="1280">
          <cell r="BE1280">
            <v>1921.71</v>
          </cell>
          <cell r="BF1280">
            <v>-1.4210854715202e-13</v>
          </cell>
        </row>
        <row r="1281">
          <cell r="D1281" t="str">
            <v>SZC0200032</v>
          </cell>
        </row>
        <row r="1281">
          <cell r="AL1281">
            <v>2022.86</v>
          </cell>
        </row>
        <row r="1281">
          <cell r="AP1281">
            <v>101.15</v>
          </cell>
        </row>
        <row r="1281">
          <cell r="BE1281">
            <v>1921.71</v>
          </cell>
          <cell r="BF1281">
            <v>-1.4210854715202e-13</v>
          </cell>
        </row>
        <row r="1282">
          <cell r="D1282" t="str">
            <v>SZC0200033</v>
          </cell>
        </row>
        <row r="1282">
          <cell r="AL1282">
            <v>2022.86</v>
          </cell>
        </row>
        <row r="1282">
          <cell r="AP1282">
            <v>101.15</v>
          </cell>
        </row>
        <row r="1282">
          <cell r="BE1282">
            <v>1921.71</v>
          </cell>
          <cell r="BF1282">
            <v>-1.4210854715202e-13</v>
          </cell>
        </row>
        <row r="1283">
          <cell r="D1283" t="str">
            <v>SZC0200034</v>
          </cell>
        </row>
        <row r="1283">
          <cell r="AL1283">
            <v>2022.86</v>
          </cell>
        </row>
        <row r="1283">
          <cell r="AP1283">
            <v>101.15</v>
          </cell>
        </row>
        <row r="1283">
          <cell r="BE1283">
            <v>1921.71</v>
          </cell>
          <cell r="BF1283">
            <v>-1.4210854715202e-13</v>
          </cell>
        </row>
        <row r="1284">
          <cell r="D1284" t="str">
            <v>SZC0200035</v>
          </cell>
        </row>
        <row r="1284">
          <cell r="AL1284">
            <v>2022.86</v>
          </cell>
        </row>
        <row r="1284">
          <cell r="AP1284">
            <v>101.15</v>
          </cell>
        </row>
        <row r="1284">
          <cell r="BE1284">
            <v>1921.71</v>
          </cell>
          <cell r="BF1284">
            <v>-1.4210854715202e-13</v>
          </cell>
        </row>
        <row r="1285">
          <cell r="D1285" t="str">
            <v>SZC0200036</v>
          </cell>
        </row>
        <row r="1285">
          <cell r="AL1285">
            <v>2022.86</v>
          </cell>
        </row>
        <row r="1285">
          <cell r="AP1285">
            <v>101.15</v>
          </cell>
        </row>
        <row r="1285">
          <cell r="BE1285">
            <v>1921.71</v>
          </cell>
          <cell r="BF1285">
            <v>-1.4210854715202e-13</v>
          </cell>
        </row>
        <row r="1286">
          <cell r="D1286" t="str">
            <v>SZC0200037</v>
          </cell>
        </row>
        <row r="1286">
          <cell r="AL1286">
            <v>2022.86</v>
          </cell>
        </row>
        <row r="1286">
          <cell r="AP1286">
            <v>101.15</v>
          </cell>
        </row>
        <row r="1286">
          <cell r="BE1286">
            <v>1921.71</v>
          </cell>
          <cell r="BF1286">
            <v>-1.4210854715202e-13</v>
          </cell>
        </row>
        <row r="1287">
          <cell r="D1287" t="str">
            <v>SZC0200038</v>
          </cell>
        </row>
        <row r="1287">
          <cell r="AL1287">
            <v>2022.86</v>
          </cell>
        </row>
        <row r="1287">
          <cell r="AP1287">
            <v>0</v>
          </cell>
        </row>
        <row r="1287">
          <cell r="BE1287">
            <v>1921.71</v>
          </cell>
          <cell r="BF1287">
            <v>101.15</v>
          </cell>
        </row>
        <row r="1288">
          <cell r="D1288" t="str">
            <v>SZC0200039</v>
          </cell>
        </row>
        <row r="1288">
          <cell r="AL1288">
            <v>2022.86</v>
          </cell>
        </row>
        <row r="1288">
          <cell r="AP1288">
            <v>0</v>
          </cell>
        </row>
        <row r="1288">
          <cell r="BE1288">
            <v>1921.71</v>
          </cell>
          <cell r="BF1288">
            <v>101.15</v>
          </cell>
        </row>
        <row r="1289">
          <cell r="D1289" t="str">
            <v>SZC0200040</v>
          </cell>
        </row>
        <row r="1289">
          <cell r="AL1289">
            <v>2022.86</v>
          </cell>
        </row>
        <row r="1289">
          <cell r="AP1289">
            <v>0</v>
          </cell>
        </row>
        <row r="1289">
          <cell r="BE1289">
            <v>1921.71</v>
          </cell>
          <cell r="BF1289">
            <v>101.15</v>
          </cell>
        </row>
        <row r="1290">
          <cell r="D1290" t="str">
            <v>SZC0200041</v>
          </cell>
        </row>
        <row r="1290">
          <cell r="AL1290">
            <v>2022.86</v>
          </cell>
        </row>
        <row r="1290">
          <cell r="AP1290">
            <v>0</v>
          </cell>
        </row>
        <row r="1290">
          <cell r="BE1290">
            <v>1921.71</v>
          </cell>
          <cell r="BF1290">
            <v>101.15</v>
          </cell>
        </row>
        <row r="1291">
          <cell r="D1291" t="str">
            <v>SZC0200042</v>
          </cell>
        </row>
        <row r="1291">
          <cell r="AL1291">
            <v>2022.86</v>
          </cell>
        </row>
        <row r="1291">
          <cell r="AP1291">
            <v>0</v>
          </cell>
        </row>
        <row r="1291">
          <cell r="BE1291">
            <v>1921.71</v>
          </cell>
          <cell r="BF1291">
            <v>101.15</v>
          </cell>
        </row>
        <row r="1292">
          <cell r="D1292" t="str">
            <v>SZC0200043</v>
          </cell>
        </row>
        <row r="1292">
          <cell r="AL1292">
            <v>2022.86</v>
          </cell>
        </row>
        <row r="1292">
          <cell r="AP1292">
            <v>0</v>
          </cell>
        </row>
        <row r="1292">
          <cell r="BE1292">
            <v>1921.71</v>
          </cell>
          <cell r="BF1292">
            <v>101.15</v>
          </cell>
        </row>
        <row r="1293">
          <cell r="D1293" t="str">
            <v>SZC0200044</v>
          </cell>
        </row>
        <row r="1293">
          <cell r="AL1293">
            <v>2022.86</v>
          </cell>
        </row>
        <row r="1293">
          <cell r="AP1293">
            <v>0</v>
          </cell>
        </row>
        <row r="1293">
          <cell r="BE1293">
            <v>1921.71</v>
          </cell>
          <cell r="BF1293">
            <v>101.15</v>
          </cell>
        </row>
        <row r="1294">
          <cell r="D1294" t="str">
            <v>SZC0200045</v>
          </cell>
        </row>
        <row r="1294">
          <cell r="AL1294">
            <v>2022.86</v>
          </cell>
        </row>
        <row r="1294">
          <cell r="AP1294">
            <v>0</v>
          </cell>
        </row>
        <row r="1294">
          <cell r="BE1294">
            <v>1921.71</v>
          </cell>
          <cell r="BF1294">
            <v>101.15</v>
          </cell>
        </row>
        <row r="1295">
          <cell r="D1295" t="str">
            <v>SZC0200046</v>
          </cell>
        </row>
        <row r="1295">
          <cell r="AL1295">
            <v>2022.86</v>
          </cell>
        </row>
        <row r="1295">
          <cell r="AP1295">
            <v>0</v>
          </cell>
        </row>
        <row r="1295">
          <cell r="BE1295">
            <v>1921.71</v>
          </cell>
          <cell r="BF1295">
            <v>101.15</v>
          </cell>
        </row>
        <row r="1296">
          <cell r="D1296" t="str">
            <v>SZC0200047</v>
          </cell>
        </row>
        <row r="1296">
          <cell r="AL1296">
            <v>2022.86</v>
          </cell>
        </row>
        <row r="1296">
          <cell r="AP1296">
            <v>0</v>
          </cell>
        </row>
        <row r="1296">
          <cell r="BE1296">
            <v>1921.71</v>
          </cell>
          <cell r="BF1296">
            <v>101.15</v>
          </cell>
        </row>
        <row r="1297">
          <cell r="D1297" t="str">
            <v>SZC0200048</v>
          </cell>
        </row>
        <row r="1297">
          <cell r="AL1297">
            <v>2022.86</v>
          </cell>
        </row>
        <row r="1297">
          <cell r="AP1297">
            <v>0</v>
          </cell>
        </row>
        <row r="1297">
          <cell r="BE1297">
            <v>1921.71</v>
          </cell>
          <cell r="BF1297">
            <v>101.15</v>
          </cell>
        </row>
        <row r="1298">
          <cell r="D1298" t="str">
            <v>SZC0200049</v>
          </cell>
        </row>
        <row r="1298">
          <cell r="AL1298">
            <v>2022.86</v>
          </cell>
        </row>
        <row r="1298">
          <cell r="AP1298">
            <v>0</v>
          </cell>
        </row>
        <row r="1298">
          <cell r="BE1298">
            <v>1921.71</v>
          </cell>
          <cell r="BF1298">
            <v>101.15</v>
          </cell>
        </row>
        <row r="1299">
          <cell r="D1299" t="str">
            <v>SZC0200050</v>
          </cell>
        </row>
        <row r="1299">
          <cell r="AL1299">
            <v>2022.86</v>
          </cell>
        </row>
        <row r="1299">
          <cell r="AP1299">
            <v>0</v>
          </cell>
        </row>
        <row r="1299">
          <cell r="BE1299">
            <v>1921.71</v>
          </cell>
          <cell r="BF1299">
            <v>101.15</v>
          </cell>
        </row>
        <row r="1300">
          <cell r="D1300" t="str">
            <v>SZC0200051</v>
          </cell>
        </row>
        <row r="1300">
          <cell r="AL1300">
            <v>2022.86</v>
          </cell>
        </row>
        <row r="1300">
          <cell r="AP1300">
            <v>0</v>
          </cell>
        </row>
        <row r="1300">
          <cell r="BE1300">
            <v>1921.71</v>
          </cell>
          <cell r="BF1300">
            <v>101.15</v>
          </cell>
        </row>
        <row r="1301">
          <cell r="D1301" t="str">
            <v>SZC0200052</v>
          </cell>
        </row>
        <row r="1301">
          <cell r="AL1301">
            <v>2022.86</v>
          </cell>
        </row>
        <row r="1301">
          <cell r="AP1301">
            <v>0</v>
          </cell>
        </row>
        <row r="1301">
          <cell r="BE1301">
            <v>1921.71</v>
          </cell>
          <cell r="BF1301">
            <v>101.15</v>
          </cell>
        </row>
        <row r="1302">
          <cell r="D1302" t="str">
            <v>SZC0200053</v>
          </cell>
        </row>
        <row r="1302">
          <cell r="AL1302">
            <v>2022.86</v>
          </cell>
        </row>
        <row r="1302">
          <cell r="AP1302">
            <v>0</v>
          </cell>
        </row>
        <row r="1302">
          <cell r="BE1302">
            <v>1921.71</v>
          </cell>
          <cell r="BF1302">
            <v>101.15</v>
          </cell>
        </row>
        <row r="1303">
          <cell r="D1303" t="str">
            <v>SZC0200054</v>
          </cell>
        </row>
        <row r="1303">
          <cell r="AL1303">
            <v>2022.86</v>
          </cell>
        </row>
        <row r="1303">
          <cell r="AP1303">
            <v>0</v>
          </cell>
        </row>
        <row r="1303">
          <cell r="BE1303">
            <v>1921.71</v>
          </cell>
          <cell r="BF1303">
            <v>101.15</v>
          </cell>
        </row>
        <row r="1304">
          <cell r="D1304" t="str">
            <v>SZC0200056</v>
          </cell>
        </row>
        <row r="1304">
          <cell r="AL1304">
            <v>2400</v>
          </cell>
        </row>
        <row r="1304">
          <cell r="AP1304">
            <v>0</v>
          </cell>
        </row>
        <row r="1304">
          <cell r="BE1304">
            <v>2280</v>
          </cell>
          <cell r="BF1304">
            <v>120</v>
          </cell>
        </row>
        <row r="1305">
          <cell r="D1305" t="str">
            <v>SZC0200057</v>
          </cell>
        </row>
        <row r="1305">
          <cell r="AL1305">
            <v>2400</v>
          </cell>
        </row>
        <row r="1305">
          <cell r="AP1305">
            <v>0</v>
          </cell>
        </row>
        <row r="1305">
          <cell r="BE1305">
            <v>2280</v>
          </cell>
          <cell r="BF1305">
            <v>120</v>
          </cell>
        </row>
        <row r="1306">
          <cell r="D1306" t="str">
            <v>SZC0200058</v>
          </cell>
        </row>
        <row r="1306">
          <cell r="AL1306">
            <v>2400</v>
          </cell>
        </row>
        <row r="1306">
          <cell r="AP1306">
            <v>0</v>
          </cell>
        </row>
        <row r="1306">
          <cell r="BE1306">
            <v>2280</v>
          </cell>
          <cell r="BF1306">
            <v>120</v>
          </cell>
        </row>
        <row r="1307">
          <cell r="D1307" t="str">
            <v>SZC0200059</v>
          </cell>
        </row>
        <row r="1307">
          <cell r="AL1307">
            <v>2400</v>
          </cell>
        </row>
        <row r="1307">
          <cell r="AP1307">
            <v>0</v>
          </cell>
        </row>
        <row r="1307">
          <cell r="BE1307">
            <v>2280</v>
          </cell>
          <cell r="BF1307">
            <v>120</v>
          </cell>
        </row>
        <row r="1308">
          <cell r="D1308" t="str">
            <v>SZC0200060</v>
          </cell>
        </row>
        <row r="1308">
          <cell r="AL1308">
            <v>2400</v>
          </cell>
        </row>
        <row r="1308">
          <cell r="AP1308">
            <v>0</v>
          </cell>
        </row>
        <row r="1308">
          <cell r="BE1308">
            <v>2280</v>
          </cell>
          <cell r="BF1308">
            <v>120</v>
          </cell>
        </row>
        <row r="1309">
          <cell r="D1309" t="str">
            <v>SZC0200061</v>
          </cell>
        </row>
        <row r="1309">
          <cell r="AL1309">
            <v>14150</v>
          </cell>
        </row>
        <row r="1309">
          <cell r="AP1309">
            <v>0</v>
          </cell>
        </row>
        <row r="1309">
          <cell r="BE1309">
            <v>13442.5</v>
          </cell>
          <cell r="BF1309">
            <v>707.5</v>
          </cell>
        </row>
        <row r="1310">
          <cell r="D1310" t="str">
            <v>SZC0200062</v>
          </cell>
        </row>
        <row r="1310">
          <cell r="AL1310">
            <v>14150</v>
          </cell>
        </row>
        <row r="1310">
          <cell r="AP1310">
            <v>0</v>
          </cell>
        </row>
        <row r="1310">
          <cell r="BE1310">
            <v>13442.5</v>
          </cell>
          <cell r="BF1310">
            <v>707.5</v>
          </cell>
        </row>
        <row r="1311">
          <cell r="D1311" t="str">
            <v>SZC0200063</v>
          </cell>
        </row>
        <row r="1311">
          <cell r="AL1311">
            <v>14150</v>
          </cell>
        </row>
        <row r="1311">
          <cell r="AP1311">
            <v>0</v>
          </cell>
        </row>
        <row r="1311">
          <cell r="BE1311">
            <v>13442.5</v>
          </cell>
          <cell r="BF1311">
            <v>707.5</v>
          </cell>
        </row>
        <row r="1312">
          <cell r="D1312" t="str">
            <v>SZC0200064</v>
          </cell>
        </row>
        <row r="1312">
          <cell r="AL1312">
            <v>14150</v>
          </cell>
        </row>
        <row r="1312">
          <cell r="AP1312">
            <v>0</v>
          </cell>
        </row>
        <row r="1312">
          <cell r="BE1312">
            <v>13442.5</v>
          </cell>
          <cell r="BF1312">
            <v>707.5</v>
          </cell>
        </row>
        <row r="1313">
          <cell r="D1313" t="str">
            <v>SZC0200065</v>
          </cell>
        </row>
        <row r="1313">
          <cell r="AL1313">
            <v>14150</v>
          </cell>
        </row>
        <row r="1313">
          <cell r="AP1313">
            <v>0</v>
          </cell>
        </row>
        <row r="1313">
          <cell r="BE1313">
            <v>13442.5</v>
          </cell>
          <cell r="BF1313">
            <v>707.5</v>
          </cell>
        </row>
        <row r="1314">
          <cell r="D1314" t="str">
            <v>SZC0200066</v>
          </cell>
        </row>
        <row r="1314">
          <cell r="AL1314">
            <v>14150</v>
          </cell>
        </row>
        <row r="1314">
          <cell r="AP1314">
            <v>0</v>
          </cell>
        </row>
        <row r="1314">
          <cell r="BE1314">
            <v>13442.5</v>
          </cell>
          <cell r="BF1314">
            <v>707.5</v>
          </cell>
        </row>
        <row r="1315">
          <cell r="D1315" t="str">
            <v>SZC0200067</v>
          </cell>
        </row>
        <row r="1315">
          <cell r="AL1315">
            <v>14150</v>
          </cell>
        </row>
        <row r="1315">
          <cell r="AP1315">
            <v>0</v>
          </cell>
        </row>
        <row r="1315">
          <cell r="BE1315">
            <v>13442.5</v>
          </cell>
          <cell r="BF1315">
            <v>707.5</v>
          </cell>
        </row>
        <row r="1316">
          <cell r="D1316" t="str">
            <v>SZC0200068</v>
          </cell>
        </row>
        <row r="1316">
          <cell r="AL1316">
            <v>14150</v>
          </cell>
        </row>
        <row r="1316">
          <cell r="AP1316">
            <v>0</v>
          </cell>
        </row>
        <row r="1316">
          <cell r="BE1316">
            <v>13442.5</v>
          </cell>
          <cell r="BF1316">
            <v>707.5</v>
          </cell>
        </row>
        <row r="1317">
          <cell r="D1317" t="str">
            <v>SZC0200069</v>
          </cell>
        </row>
        <row r="1317">
          <cell r="AL1317">
            <v>11990</v>
          </cell>
        </row>
        <row r="1317">
          <cell r="AP1317">
            <v>0</v>
          </cell>
        </row>
        <row r="1317">
          <cell r="BE1317">
            <v>11390.5</v>
          </cell>
          <cell r="BF1317">
            <v>599.5</v>
          </cell>
        </row>
        <row r="1318">
          <cell r="D1318" t="str">
            <v>SZC0200070</v>
          </cell>
        </row>
        <row r="1318">
          <cell r="AL1318">
            <v>11990</v>
          </cell>
        </row>
        <row r="1318">
          <cell r="AP1318">
            <v>0</v>
          </cell>
        </row>
        <row r="1318">
          <cell r="BE1318">
            <v>11390.5</v>
          </cell>
          <cell r="BF1318">
            <v>599.5</v>
          </cell>
        </row>
        <row r="1319">
          <cell r="D1319" t="str">
            <v>SZC0200071</v>
          </cell>
        </row>
        <row r="1319">
          <cell r="AL1319">
            <v>11990</v>
          </cell>
        </row>
        <row r="1319">
          <cell r="AP1319">
            <v>0</v>
          </cell>
        </row>
        <row r="1319">
          <cell r="BE1319">
            <v>11390.5</v>
          </cell>
          <cell r="BF1319">
            <v>599.5</v>
          </cell>
        </row>
        <row r="1320">
          <cell r="D1320" t="str">
            <v>SZC0200072</v>
          </cell>
        </row>
        <row r="1320">
          <cell r="AL1320">
            <v>11990</v>
          </cell>
        </row>
        <row r="1320">
          <cell r="AP1320">
            <v>0</v>
          </cell>
        </row>
        <row r="1320">
          <cell r="BE1320">
            <v>11390.5</v>
          </cell>
          <cell r="BF1320">
            <v>599.5</v>
          </cell>
        </row>
        <row r="1321">
          <cell r="D1321" t="str">
            <v>SZC0200073</v>
          </cell>
        </row>
        <row r="1321">
          <cell r="AL1321">
            <v>11990</v>
          </cell>
        </row>
        <row r="1321">
          <cell r="AP1321">
            <v>0</v>
          </cell>
        </row>
        <row r="1321">
          <cell r="BE1321">
            <v>11390.5</v>
          </cell>
          <cell r="BF1321">
            <v>599.5</v>
          </cell>
        </row>
        <row r="1322">
          <cell r="D1322" t="str">
            <v>SZC0200074</v>
          </cell>
        </row>
        <row r="1322">
          <cell r="AL1322">
            <v>11990</v>
          </cell>
        </row>
        <row r="1322">
          <cell r="AP1322">
            <v>0</v>
          </cell>
        </row>
        <row r="1322">
          <cell r="BE1322">
            <v>11390.5</v>
          </cell>
          <cell r="BF1322">
            <v>599.5</v>
          </cell>
        </row>
        <row r="1323">
          <cell r="D1323" t="str">
            <v>SZC0200075</v>
          </cell>
        </row>
        <row r="1323">
          <cell r="AL1323">
            <v>11990</v>
          </cell>
        </row>
        <row r="1323">
          <cell r="AP1323">
            <v>0</v>
          </cell>
        </row>
        <row r="1323">
          <cell r="BE1323">
            <v>11390.5</v>
          </cell>
          <cell r="BF1323">
            <v>599.5</v>
          </cell>
        </row>
        <row r="1324">
          <cell r="D1324" t="str">
            <v>SZC0200076</v>
          </cell>
        </row>
        <row r="1324">
          <cell r="AL1324">
            <v>11990</v>
          </cell>
        </row>
        <row r="1324">
          <cell r="AP1324">
            <v>0</v>
          </cell>
        </row>
        <row r="1324">
          <cell r="BE1324">
            <v>11390.5</v>
          </cell>
          <cell r="BF1324">
            <v>599.5</v>
          </cell>
        </row>
        <row r="1325">
          <cell r="D1325" t="str">
            <v>SZC0200077</v>
          </cell>
        </row>
        <row r="1325">
          <cell r="AL1325">
            <v>11990</v>
          </cell>
        </row>
        <row r="1325">
          <cell r="AP1325">
            <v>0</v>
          </cell>
        </row>
        <row r="1325">
          <cell r="BE1325">
            <v>11390.5</v>
          </cell>
          <cell r="BF1325">
            <v>599.5</v>
          </cell>
        </row>
        <row r="1326">
          <cell r="D1326" t="str">
            <v>SZC0200078</v>
          </cell>
        </row>
        <row r="1326">
          <cell r="AL1326">
            <v>11990</v>
          </cell>
        </row>
        <row r="1326">
          <cell r="AP1326">
            <v>0</v>
          </cell>
        </row>
        <row r="1326">
          <cell r="BE1326">
            <v>11390.5</v>
          </cell>
          <cell r="BF1326">
            <v>599.5</v>
          </cell>
        </row>
        <row r="1327">
          <cell r="D1327" t="str">
            <v>SZC0200079</v>
          </cell>
        </row>
        <row r="1327">
          <cell r="AL1327">
            <v>11990</v>
          </cell>
        </row>
        <row r="1327">
          <cell r="AP1327">
            <v>0</v>
          </cell>
        </row>
        <row r="1327">
          <cell r="BE1327">
            <v>11390.5</v>
          </cell>
          <cell r="BF1327">
            <v>599.5</v>
          </cell>
        </row>
        <row r="1328">
          <cell r="D1328" t="str">
            <v>SZC0200080</v>
          </cell>
        </row>
        <row r="1328">
          <cell r="AL1328">
            <v>11990</v>
          </cell>
        </row>
        <row r="1328">
          <cell r="AP1328">
            <v>0</v>
          </cell>
        </row>
        <row r="1328">
          <cell r="BE1328">
            <v>11390.5</v>
          </cell>
          <cell r="BF1328">
            <v>599.5</v>
          </cell>
        </row>
        <row r="1329">
          <cell r="D1329" t="str">
            <v>SZC0200081</v>
          </cell>
        </row>
        <row r="1329">
          <cell r="AL1329">
            <v>11990</v>
          </cell>
        </row>
        <row r="1329">
          <cell r="AP1329">
            <v>599.5</v>
          </cell>
        </row>
        <row r="1329">
          <cell r="BE1329">
            <v>11390.5</v>
          </cell>
          <cell r="BF1329">
            <v>0</v>
          </cell>
        </row>
        <row r="1330">
          <cell r="D1330" t="str">
            <v>SZC0200082</v>
          </cell>
        </row>
        <row r="1330">
          <cell r="AL1330">
            <v>11990</v>
          </cell>
        </row>
        <row r="1330">
          <cell r="AP1330">
            <v>599.5</v>
          </cell>
        </row>
        <row r="1330">
          <cell r="BE1330">
            <v>11390.5</v>
          </cell>
          <cell r="BF1330">
            <v>0</v>
          </cell>
        </row>
        <row r="1331">
          <cell r="D1331" t="str">
            <v>SZC0200083</v>
          </cell>
        </row>
        <row r="1331">
          <cell r="AL1331">
            <v>11990</v>
          </cell>
        </row>
        <row r="1331">
          <cell r="AP1331">
            <v>599.5</v>
          </cell>
        </row>
        <row r="1331">
          <cell r="BE1331">
            <v>11390.5</v>
          </cell>
          <cell r="BF1331">
            <v>0</v>
          </cell>
        </row>
        <row r="1332">
          <cell r="D1332" t="str">
            <v>SZC0200084</v>
          </cell>
        </row>
        <row r="1332">
          <cell r="AL1332">
            <v>11990</v>
          </cell>
        </row>
        <row r="1332">
          <cell r="AP1332">
            <v>0</v>
          </cell>
        </row>
        <row r="1332">
          <cell r="BE1332">
            <v>11390.5</v>
          </cell>
          <cell r="BF1332">
            <v>599.5</v>
          </cell>
        </row>
        <row r="1333">
          <cell r="D1333" t="str">
            <v>SZC0200085</v>
          </cell>
        </row>
        <row r="1333">
          <cell r="AL1333">
            <v>11990</v>
          </cell>
        </row>
        <row r="1333">
          <cell r="AP1333">
            <v>0</v>
          </cell>
        </row>
        <row r="1333">
          <cell r="BE1333">
            <v>11390.5</v>
          </cell>
          <cell r="BF1333">
            <v>599.5</v>
          </cell>
        </row>
        <row r="1334">
          <cell r="D1334" t="str">
            <v>SZC0200086</v>
          </cell>
        </row>
        <row r="1334">
          <cell r="AL1334">
            <v>11990</v>
          </cell>
        </row>
        <row r="1334">
          <cell r="AP1334">
            <v>599.5</v>
          </cell>
        </row>
        <row r="1334">
          <cell r="BE1334">
            <v>11390.5</v>
          </cell>
          <cell r="BF1334">
            <v>0</v>
          </cell>
        </row>
        <row r="1335">
          <cell r="D1335" t="str">
            <v>SZC0200087</v>
          </cell>
        </row>
        <row r="1335">
          <cell r="AL1335">
            <v>11990</v>
          </cell>
        </row>
        <row r="1335">
          <cell r="AP1335">
            <v>599.5</v>
          </cell>
        </row>
        <row r="1335">
          <cell r="BE1335">
            <v>11390.5</v>
          </cell>
          <cell r="BF1335">
            <v>0</v>
          </cell>
        </row>
        <row r="1336">
          <cell r="D1336" t="str">
            <v>SZC0200088</v>
          </cell>
        </row>
        <row r="1336">
          <cell r="AL1336">
            <v>11990</v>
          </cell>
        </row>
        <row r="1336">
          <cell r="AP1336">
            <v>0</v>
          </cell>
        </row>
        <row r="1336">
          <cell r="BE1336">
            <v>11390.5</v>
          </cell>
          <cell r="BF1336">
            <v>599.5</v>
          </cell>
        </row>
        <row r="1337">
          <cell r="D1337" t="str">
            <v>SZC0200089</v>
          </cell>
        </row>
        <row r="1337">
          <cell r="AL1337">
            <v>12779.17</v>
          </cell>
        </row>
        <row r="1337">
          <cell r="AP1337">
            <v>638.96</v>
          </cell>
        </row>
        <row r="1337">
          <cell r="BE1337">
            <v>12140.21</v>
          </cell>
          <cell r="BF1337">
            <v>9.09494701772928e-13</v>
          </cell>
        </row>
        <row r="1338">
          <cell r="D1338" t="str">
            <v>SZC0200090</v>
          </cell>
        </row>
        <row r="1338">
          <cell r="AL1338">
            <v>12779.17</v>
          </cell>
        </row>
        <row r="1338">
          <cell r="AP1338">
            <v>638.96</v>
          </cell>
        </row>
        <row r="1338">
          <cell r="BE1338">
            <v>12140.21</v>
          </cell>
          <cell r="BF1338">
            <v>9.09494701772928e-13</v>
          </cell>
        </row>
        <row r="1339">
          <cell r="D1339" t="str">
            <v>SZC0200091</v>
          </cell>
        </row>
        <row r="1339">
          <cell r="AL1339">
            <v>12779.17</v>
          </cell>
        </row>
        <row r="1339">
          <cell r="AP1339">
            <v>0</v>
          </cell>
        </row>
        <row r="1339">
          <cell r="BE1339">
            <v>12140.21</v>
          </cell>
          <cell r="BF1339">
            <v>638.960000000001</v>
          </cell>
        </row>
        <row r="1340">
          <cell r="D1340" t="str">
            <v>SZC0200092</v>
          </cell>
        </row>
        <row r="1340">
          <cell r="AL1340">
            <v>12779.17</v>
          </cell>
        </row>
        <row r="1340">
          <cell r="AP1340">
            <v>0</v>
          </cell>
        </row>
        <row r="1340">
          <cell r="BE1340">
            <v>12140.21</v>
          </cell>
          <cell r="BF1340">
            <v>638.960000000001</v>
          </cell>
        </row>
        <row r="1341">
          <cell r="D1341" t="str">
            <v>SZC0200093</v>
          </cell>
        </row>
        <row r="1341">
          <cell r="AL1341">
            <v>12779.17</v>
          </cell>
        </row>
        <row r="1341">
          <cell r="AP1341">
            <v>638.96</v>
          </cell>
        </row>
        <row r="1341">
          <cell r="BE1341">
            <v>12140.21</v>
          </cell>
          <cell r="BF1341">
            <v>9.09494701772928e-13</v>
          </cell>
        </row>
        <row r="1342">
          <cell r="D1342" t="str">
            <v>SZC0200094</v>
          </cell>
        </row>
        <row r="1342">
          <cell r="AL1342">
            <v>12779.17</v>
          </cell>
        </row>
        <row r="1342">
          <cell r="AP1342">
            <v>0</v>
          </cell>
        </row>
        <row r="1342">
          <cell r="BE1342">
            <v>12140.21</v>
          </cell>
          <cell r="BF1342">
            <v>638.960000000001</v>
          </cell>
        </row>
        <row r="1343">
          <cell r="D1343" t="str">
            <v>SZC0200095</v>
          </cell>
        </row>
        <row r="1343">
          <cell r="AL1343">
            <v>12779.17</v>
          </cell>
        </row>
        <row r="1343">
          <cell r="AP1343">
            <v>0</v>
          </cell>
        </row>
        <row r="1343">
          <cell r="BE1343">
            <v>12140.21</v>
          </cell>
          <cell r="BF1343">
            <v>638.960000000001</v>
          </cell>
        </row>
        <row r="1344">
          <cell r="D1344" t="str">
            <v>SZC0200096</v>
          </cell>
        </row>
        <row r="1344">
          <cell r="AL1344">
            <v>12779.17</v>
          </cell>
        </row>
        <row r="1344">
          <cell r="AP1344">
            <v>638.96</v>
          </cell>
        </row>
        <row r="1344">
          <cell r="BE1344">
            <v>12140.21</v>
          </cell>
          <cell r="BF1344">
            <v>9.09494701772928e-13</v>
          </cell>
        </row>
        <row r="1345">
          <cell r="D1345" t="str">
            <v>SZC0200097</v>
          </cell>
        </row>
        <row r="1345">
          <cell r="AL1345">
            <v>12779.17</v>
          </cell>
        </row>
        <row r="1345">
          <cell r="AP1345">
            <v>638.96</v>
          </cell>
        </row>
        <row r="1345">
          <cell r="BE1345">
            <v>12140.21</v>
          </cell>
          <cell r="BF1345">
            <v>9.09494701772928e-13</v>
          </cell>
        </row>
        <row r="1346">
          <cell r="D1346" t="str">
            <v>SZC0200098</v>
          </cell>
        </row>
        <row r="1346">
          <cell r="AL1346">
            <v>12779.17</v>
          </cell>
        </row>
        <row r="1346">
          <cell r="AP1346">
            <v>638.96</v>
          </cell>
        </row>
        <row r="1346">
          <cell r="BE1346">
            <v>12140.21</v>
          </cell>
          <cell r="BF1346">
            <v>9.09494701772928e-13</v>
          </cell>
        </row>
        <row r="1347">
          <cell r="D1347" t="str">
            <v>SZC0200099</v>
          </cell>
        </row>
        <row r="1347">
          <cell r="AL1347">
            <v>12779.17</v>
          </cell>
        </row>
        <row r="1347">
          <cell r="AP1347">
            <v>638.96</v>
          </cell>
        </row>
        <row r="1347">
          <cell r="BE1347">
            <v>12140.21</v>
          </cell>
          <cell r="BF1347">
            <v>9.09494701772928e-13</v>
          </cell>
        </row>
        <row r="1348">
          <cell r="D1348" t="str">
            <v>SZC0200100</v>
          </cell>
        </row>
        <row r="1348">
          <cell r="AL1348">
            <v>12779.17</v>
          </cell>
        </row>
        <row r="1348">
          <cell r="AP1348">
            <v>638.96</v>
          </cell>
        </row>
        <row r="1348">
          <cell r="BE1348">
            <v>12140.21</v>
          </cell>
          <cell r="BF1348">
            <v>9.09494701772928e-13</v>
          </cell>
        </row>
        <row r="1349">
          <cell r="D1349" t="str">
            <v>SZC0200101</v>
          </cell>
        </row>
        <row r="1349">
          <cell r="AL1349">
            <v>12779.17</v>
          </cell>
        </row>
        <row r="1349">
          <cell r="AP1349">
            <v>0</v>
          </cell>
        </row>
        <row r="1349">
          <cell r="BE1349">
            <v>12140.21</v>
          </cell>
          <cell r="BF1349">
            <v>638.960000000001</v>
          </cell>
        </row>
        <row r="1350">
          <cell r="D1350" t="str">
            <v>SZC0200102</v>
          </cell>
        </row>
        <row r="1350">
          <cell r="AL1350">
            <v>12779.17</v>
          </cell>
        </row>
        <row r="1350">
          <cell r="AP1350">
            <v>638.96</v>
          </cell>
        </row>
        <row r="1350">
          <cell r="BE1350">
            <v>12140.21</v>
          </cell>
          <cell r="BF1350">
            <v>9.09494701772928e-13</v>
          </cell>
        </row>
        <row r="1351">
          <cell r="D1351" t="str">
            <v>SZC0200103</v>
          </cell>
        </row>
        <row r="1351">
          <cell r="AL1351">
            <v>12779.17</v>
          </cell>
        </row>
        <row r="1351">
          <cell r="AP1351">
            <v>638.96</v>
          </cell>
        </row>
        <row r="1351">
          <cell r="BE1351">
            <v>12140.21</v>
          </cell>
          <cell r="BF1351">
            <v>9.09494701772928e-13</v>
          </cell>
        </row>
        <row r="1352">
          <cell r="D1352" t="str">
            <v>SZC0200104</v>
          </cell>
        </row>
        <row r="1352">
          <cell r="AL1352">
            <v>12779.17</v>
          </cell>
        </row>
        <row r="1352">
          <cell r="AP1352">
            <v>638.96</v>
          </cell>
        </row>
        <row r="1352">
          <cell r="BE1352">
            <v>12140.21</v>
          </cell>
          <cell r="BF1352">
            <v>9.09494701772928e-13</v>
          </cell>
        </row>
        <row r="1353">
          <cell r="D1353" t="str">
            <v>SZC0200105</v>
          </cell>
        </row>
        <row r="1353">
          <cell r="AL1353">
            <v>12779.17</v>
          </cell>
        </row>
        <row r="1353">
          <cell r="AP1353">
            <v>638.96</v>
          </cell>
        </row>
        <row r="1353">
          <cell r="BE1353">
            <v>12140.21</v>
          </cell>
          <cell r="BF1353">
            <v>9.09494701772928e-13</v>
          </cell>
        </row>
        <row r="1354">
          <cell r="D1354" t="str">
            <v>SZC0200106</v>
          </cell>
        </row>
        <row r="1354">
          <cell r="AL1354">
            <v>12779.17</v>
          </cell>
        </row>
        <row r="1354">
          <cell r="AP1354">
            <v>0</v>
          </cell>
        </row>
        <row r="1354">
          <cell r="BE1354">
            <v>12140.21</v>
          </cell>
          <cell r="BF1354">
            <v>638.960000000001</v>
          </cell>
        </row>
        <row r="1355">
          <cell r="D1355" t="str">
            <v>SZC0200107</v>
          </cell>
        </row>
        <row r="1355">
          <cell r="AL1355">
            <v>12779.17</v>
          </cell>
        </row>
        <row r="1355">
          <cell r="AP1355">
            <v>638.96</v>
          </cell>
        </row>
        <row r="1355">
          <cell r="BE1355">
            <v>12140.21</v>
          </cell>
          <cell r="BF1355">
            <v>9.09494701772928e-13</v>
          </cell>
        </row>
        <row r="1356">
          <cell r="D1356" t="str">
            <v>SZC0200108</v>
          </cell>
        </row>
        <row r="1356">
          <cell r="AL1356">
            <v>12779.17</v>
          </cell>
        </row>
        <row r="1356">
          <cell r="AP1356">
            <v>638.96</v>
          </cell>
        </row>
        <row r="1356">
          <cell r="BE1356">
            <v>12140.21</v>
          </cell>
          <cell r="BF1356">
            <v>9.09494701772928e-13</v>
          </cell>
        </row>
        <row r="1357">
          <cell r="D1357" t="str">
            <v>SZC0200109</v>
          </cell>
        </row>
        <row r="1357">
          <cell r="AL1357">
            <v>12779.17</v>
          </cell>
        </row>
        <row r="1357">
          <cell r="AP1357">
            <v>638.96</v>
          </cell>
        </row>
        <row r="1357">
          <cell r="BE1357">
            <v>12140.21</v>
          </cell>
          <cell r="BF1357">
            <v>9.09494701772928e-13</v>
          </cell>
        </row>
        <row r="1358">
          <cell r="D1358" t="str">
            <v>SZC0200110</v>
          </cell>
        </row>
        <row r="1358">
          <cell r="AL1358">
            <v>12779.17</v>
          </cell>
        </row>
        <row r="1358">
          <cell r="AP1358">
            <v>638.96</v>
          </cell>
        </row>
        <row r="1358">
          <cell r="BE1358">
            <v>12140.21</v>
          </cell>
          <cell r="BF1358">
            <v>9.09494701772928e-13</v>
          </cell>
        </row>
        <row r="1359">
          <cell r="D1359" t="str">
            <v>SZC0200111</v>
          </cell>
        </row>
        <row r="1359">
          <cell r="AL1359">
            <v>12779.17</v>
          </cell>
        </row>
        <row r="1359">
          <cell r="AP1359">
            <v>638.96</v>
          </cell>
        </row>
        <row r="1359">
          <cell r="BE1359">
            <v>12140.21</v>
          </cell>
          <cell r="BF1359">
            <v>9.09494701772928e-13</v>
          </cell>
        </row>
        <row r="1360">
          <cell r="D1360" t="str">
            <v>SZC0200112</v>
          </cell>
        </row>
        <row r="1360">
          <cell r="AL1360">
            <v>12779.17</v>
          </cell>
        </row>
        <row r="1360">
          <cell r="AP1360">
            <v>0</v>
          </cell>
        </row>
        <row r="1360">
          <cell r="BE1360">
            <v>12140.21</v>
          </cell>
          <cell r="BF1360">
            <v>638.960000000001</v>
          </cell>
        </row>
        <row r="1361">
          <cell r="D1361" t="str">
            <v>SZC0200113</v>
          </cell>
        </row>
        <row r="1361">
          <cell r="AL1361">
            <v>17200</v>
          </cell>
        </row>
        <row r="1361">
          <cell r="AP1361">
            <v>0</v>
          </cell>
        </row>
        <row r="1361">
          <cell r="BE1361">
            <v>16340</v>
          </cell>
          <cell r="BF1361">
            <v>860</v>
          </cell>
        </row>
        <row r="1362">
          <cell r="D1362" t="str">
            <v>SZC0200114</v>
          </cell>
        </row>
        <row r="1362">
          <cell r="AL1362">
            <v>17200</v>
          </cell>
        </row>
        <row r="1362">
          <cell r="AP1362">
            <v>0</v>
          </cell>
        </row>
        <row r="1362">
          <cell r="BE1362">
            <v>16340</v>
          </cell>
          <cell r="BF1362">
            <v>860</v>
          </cell>
        </row>
        <row r="1363">
          <cell r="D1363" t="str">
            <v>SZC0200115</v>
          </cell>
        </row>
        <row r="1363">
          <cell r="AL1363">
            <v>17200</v>
          </cell>
        </row>
        <row r="1363">
          <cell r="AP1363">
            <v>0</v>
          </cell>
        </row>
        <row r="1363">
          <cell r="BE1363">
            <v>16340</v>
          </cell>
          <cell r="BF1363">
            <v>860</v>
          </cell>
        </row>
        <row r="1364">
          <cell r="D1364" t="str">
            <v>SZC0200116</v>
          </cell>
        </row>
        <row r="1364">
          <cell r="AL1364">
            <v>17200</v>
          </cell>
        </row>
        <row r="1364">
          <cell r="AP1364">
            <v>0</v>
          </cell>
        </row>
        <row r="1364">
          <cell r="BE1364">
            <v>16340</v>
          </cell>
          <cell r="BF1364">
            <v>860</v>
          </cell>
        </row>
        <row r="1365">
          <cell r="D1365" t="str">
            <v>SZC0200117</v>
          </cell>
        </row>
        <row r="1365">
          <cell r="AL1365">
            <v>2500</v>
          </cell>
        </row>
        <row r="1365">
          <cell r="AP1365">
            <v>125</v>
          </cell>
        </row>
        <row r="1365">
          <cell r="BE1365">
            <v>2375</v>
          </cell>
          <cell r="BF1365">
            <v>0</v>
          </cell>
        </row>
        <row r="1366">
          <cell r="D1366" t="str">
            <v>SZC0200118</v>
          </cell>
        </row>
        <row r="1366">
          <cell r="AL1366">
            <v>2500</v>
          </cell>
        </row>
        <row r="1366">
          <cell r="AP1366">
            <v>125</v>
          </cell>
        </row>
        <row r="1366">
          <cell r="BE1366">
            <v>2375</v>
          </cell>
          <cell r="BF1366">
            <v>0</v>
          </cell>
        </row>
        <row r="1367">
          <cell r="D1367" t="str">
            <v>SZC0200119</v>
          </cell>
        </row>
        <row r="1367">
          <cell r="AL1367">
            <v>2500</v>
          </cell>
        </row>
        <row r="1367">
          <cell r="AP1367">
            <v>0</v>
          </cell>
        </row>
        <row r="1367">
          <cell r="BE1367">
            <v>2375</v>
          </cell>
          <cell r="BF1367">
            <v>125</v>
          </cell>
        </row>
        <row r="1368">
          <cell r="D1368" t="str">
            <v>SZC0200120</v>
          </cell>
        </row>
        <row r="1368">
          <cell r="AL1368">
            <v>2500</v>
          </cell>
        </row>
        <row r="1368">
          <cell r="AP1368">
            <v>0</v>
          </cell>
        </row>
        <row r="1368">
          <cell r="BE1368">
            <v>2375</v>
          </cell>
          <cell r="BF1368">
            <v>125</v>
          </cell>
        </row>
        <row r="1369">
          <cell r="D1369" t="str">
            <v>SZC0200121</v>
          </cell>
        </row>
        <row r="1369">
          <cell r="AL1369">
            <v>2500</v>
          </cell>
        </row>
        <row r="1369">
          <cell r="AP1369">
            <v>0</v>
          </cell>
        </row>
        <row r="1369">
          <cell r="BE1369">
            <v>2375</v>
          </cell>
          <cell r="BF1369">
            <v>125</v>
          </cell>
        </row>
        <row r="1370">
          <cell r="D1370" t="str">
            <v>SZC0200124</v>
          </cell>
        </row>
        <row r="1370">
          <cell r="AL1370">
            <v>2700</v>
          </cell>
        </row>
        <row r="1370">
          <cell r="AP1370">
            <v>0</v>
          </cell>
        </row>
        <row r="1370">
          <cell r="BE1370">
            <v>2565</v>
          </cell>
          <cell r="BF1370">
            <v>135</v>
          </cell>
        </row>
        <row r="1371">
          <cell r="D1371" t="str">
            <v>SZC0200125</v>
          </cell>
        </row>
        <row r="1371">
          <cell r="AL1371">
            <v>1944.44</v>
          </cell>
        </row>
        <row r="1371">
          <cell r="AP1371">
            <v>0</v>
          </cell>
        </row>
        <row r="1371">
          <cell r="BE1371">
            <v>1847.22</v>
          </cell>
          <cell r="BF1371">
            <v>97.22</v>
          </cell>
        </row>
        <row r="1372">
          <cell r="D1372" t="str">
            <v>SZC0200126</v>
          </cell>
        </row>
        <row r="1372">
          <cell r="AL1372">
            <v>1944.44</v>
          </cell>
        </row>
        <row r="1372">
          <cell r="AP1372">
            <v>0</v>
          </cell>
        </row>
        <row r="1372">
          <cell r="BE1372">
            <v>1847.22</v>
          </cell>
          <cell r="BF1372">
            <v>97.22</v>
          </cell>
        </row>
        <row r="1373">
          <cell r="D1373" t="str">
            <v>SZC0200127</v>
          </cell>
        </row>
        <row r="1373">
          <cell r="AL1373">
            <v>1944.44</v>
          </cell>
        </row>
        <row r="1373">
          <cell r="AP1373">
            <v>0</v>
          </cell>
        </row>
        <row r="1373">
          <cell r="BE1373">
            <v>1847.22</v>
          </cell>
          <cell r="BF1373">
            <v>97.22</v>
          </cell>
        </row>
        <row r="1374">
          <cell r="D1374" t="str">
            <v>SZC0200128</v>
          </cell>
        </row>
        <row r="1374">
          <cell r="AL1374">
            <v>1944.44</v>
          </cell>
        </row>
        <row r="1374">
          <cell r="AP1374">
            <v>0</v>
          </cell>
        </row>
        <row r="1374">
          <cell r="BE1374">
            <v>1847.22</v>
          </cell>
          <cell r="BF1374">
            <v>97.22</v>
          </cell>
        </row>
        <row r="1375">
          <cell r="D1375" t="str">
            <v>SZC0200129</v>
          </cell>
        </row>
        <row r="1375">
          <cell r="AL1375">
            <v>1944.44</v>
          </cell>
        </row>
        <row r="1375">
          <cell r="AP1375">
            <v>0</v>
          </cell>
        </row>
        <row r="1375">
          <cell r="BE1375">
            <v>1847.22</v>
          </cell>
          <cell r="BF1375">
            <v>97.22</v>
          </cell>
        </row>
        <row r="1376">
          <cell r="D1376" t="str">
            <v>SZC0200130</v>
          </cell>
        </row>
        <row r="1376">
          <cell r="AL1376">
            <v>1944.44</v>
          </cell>
        </row>
        <row r="1376">
          <cell r="AP1376">
            <v>0</v>
          </cell>
        </row>
        <row r="1376">
          <cell r="BE1376">
            <v>1847.22</v>
          </cell>
          <cell r="BF1376">
            <v>97.22</v>
          </cell>
        </row>
        <row r="1377">
          <cell r="D1377" t="str">
            <v>SZC0200131</v>
          </cell>
        </row>
        <row r="1377">
          <cell r="AL1377">
            <v>1944.44</v>
          </cell>
        </row>
        <row r="1377">
          <cell r="AP1377">
            <v>97.22</v>
          </cell>
        </row>
        <row r="1377">
          <cell r="BE1377">
            <v>1847.22</v>
          </cell>
          <cell r="BF1377">
            <v>0</v>
          </cell>
        </row>
        <row r="1378">
          <cell r="D1378" t="str">
            <v>SZC0200132</v>
          </cell>
        </row>
        <row r="1378">
          <cell r="AL1378">
            <v>1367.52</v>
          </cell>
        </row>
        <row r="1378">
          <cell r="AP1378">
            <v>68.38</v>
          </cell>
        </row>
        <row r="1378">
          <cell r="BE1378">
            <v>1299.14</v>
          </cell>
          <cell r="BF1378">
            <v>-1.13686837721616e-13</v>
          </cell>
        </row>
        <row r="1379">
          <cell r="D1379" t="str">
            <v>SZC0200134</v>
          </cell>
        </row>
        <row r="1379">
          <cell r="AL1379">
            <v>5555.56</v>
          </cell>
        </row>
        <row r="1379">
          <cell r="AP1379">
            <v>277.78</v>
          </cell>
        </row>
        <row r="1379">
          <cell r="BE1379">
            <v>5277.78</v>
          </cell>
          <cell r="BF1379">
            <v>6.82121026329696e-13</v>
          </cell>
        </row>
        <row r="1380">
          <cell r="D1380" t="str">
            <v>SZC0200135</v>
          </cell>
        </row>
        <row r="1380">
          <cell r="AL1380">
            <v>3231.84</v>
          </cell>
        </row>
        <row r="1380">
          <cell r="AP1380">
            <v>161.59</v>
          </cell>
        </row>
        <row r="1380">
          <cell r="BE1380">
            <v>3070.25</v>
          </cell>
          <cell r="BF1380">
            <v>0</v>
          </cell>
        </row>
        <row r="1381">
          <cell r="D1381" t="str">
            <v>SZC0200136</v>
          </cell>
        </row>
        <row r="1381">
          <cell r="AL1381">
            <v>3231.84</v>
          </cell>
        </row>
        <row r="1381">
          <cell r="AP1381">
            <v>161.59</v>
          </cell>
        </row>
        <row r="1381">
          <cell r="BE1381">
            <v>3070.25</v>
          </cell>
          <cell r="BF1381">
            <v>0</v>
          </cell>
        </row>
        <row r="1382">
          <cell r="D1382" t="str">
            <v>SZC0200137</v>
          </cell>
        </row>
        <row r="1382">
          <cell r="AL1382">
            <v>3231.84</v>
          </cell>
        </row>
        <row r="1382">
          <cell r="AP1382">
            <v>161.59</v>
          </cell>
        </row>
        <row r="1382">
          <cell r="BE1382">
            <v>3070.25</v>
          </cell>
          <cell r="BF1382">
            <v>0</v>
          </cell>
        </row>
        <row r="1383">
          <cell r="D1383" t="str">
            <v>SZC0200138</v>
          </cell>
        </row>
        <row r="1383">
          <cell r="AL1383">
            <v>3231.84</v>
          </cell>
        </row>
        <row r="1383">
          <cell r="AP1383">
            <v>161.59</v>
          </cell>
        </row>
        <row r="1383">
          <cell r="BE1383">
            <v>3070.25</v>
          </cell>
          <cell r="BF1383">
            <v>0</v>
          </cell>
        </row>
        <row r="1384">
          <cell r="D1384" t="str">
            <v>SZC0200139</v>
          </cell>
        </row>
        <row r="1384">
          <cell r="AL1384">
            <v>3231.84</v>
          </cell>
        </row>
        <row r="1384">
          <cell r="AP1384">
            <v>161.59</v>
          </cell>
        </row>
        <row r="1384">
          <cell r="BE1384">
            <v>3070.25</v>
          </cell>
          <cell r="BF1384">
            <v>0</v>
          </cell>
        </row>
        <row r="1385">
          <cell r="D1385" t="str">
            <v>SZC0200140</v>
          </cell>
        </row>
        <row r="1385">
          <cell r="AL1385">
            <v>3231.84</v>
          </cell>
        </row>
        <row r="1385">
          <cell r="AP1385">
            <v>161.59</v>
          </cell>
        </row>
        <row r="1385">
          <cell r="BE1385">
            <v>3070.25</v>
          </cell>
          <cell r="BF1385">
            <v>0</v>
          </cell>
        </row>
        <row r="1386">
          <cell r="D1386" t="str">
            <v>SZC0200141</v>
          </cell>
        </row>
        <row r="1386">
          <cell r="AL1386">
            <v>3231.84</v>
          </cell>
        </row>
        <row r="1386">
          <cell r="AP1386">
            <v>161.59</v>
          </cell>
        </row>
        <row r="1386">
          <cell r="BE1386">
            <v>3070.25</v>
          </cell>
          <cell r="BF1386">
            <v>0</v>
          </cell>
        </row>
        <row r="1387">
          <cell r="D1387" t="str">
            <v>SZC0200142</v>
          </cell>
        </row>
        <row r="1387">
          <cell r="AL1387">
            <v>3231.84</v>
          </cell>
        </row>
        <row r="1387">
          <cell r="AP1387">
            <v>161.59</v>
          </cell>
        </row>
        <row r="1387">
          <cell r="BE1387">
            <v>3070.25</v>
          </cell>
          <cell r="BF1387">
            <v>0</v>
          </cell>
        </row>
        <row r="1388">
          <cell r="D1388" t="str">
            <v>SZC0200143</v>
          </cell>
        </row>
        <row r="1388">
          <cell r="AL1388">
            <v>13504.27</v>
          </cell>
        </row>
        <row r="1388">
          <cell r="AP1388">
            <v>2065</v>
          </cell>
        </row>
        <row r="1388">
          <cell r="BE1388">
            <v>11439.27</v>
          </cell>
          <cell r="BF1388">
            <v>0</v>
          </cell>
        </row>
        <row r="1389">
          <cell r="D1389" t="str">
            <v>SZC0200144</v>
          </cell>
        </row>
        <row r="1389">
          <cell r="AL1389">
            <v>25641.03</v>
          </cell>
        </row>
        <row r="1389">
          <cell r="AP1389">
            <v>4732.94</v>
          </cell>
        </row>
        <row r="1389">
          <cell r="BE1389">
            <v>20908.09</v>
          </cell>
          <cell r="BF1389">
            <v>0</v>
          </cell>
        </row>
        <row r="1390">
          <cell r="D1390" t="str">
            <v>SZC0200145</v>
          </cell>
        </row>
        <row r="1390">
          <cell r="AL1390">
            <v>9487.18</v>
          </cell>
        </row>
        <row r="1390">
          <cell r="AP1390">
            <v>1751.14</v>
          </cell>
        </row>
        <row r="1390">
          <cell r="BE1390">
            <v>7736.04</v>
          </cell>
          <cell r="BF1390">
            <v>0</v>
          </cell>
        </row>
        <row r="1391">
          <cell r="D1391" t="str">
            <v>SZC0200146</v>
          </cell>
        </row>
        <row r="1391">
          <cell r="AL1391">
            <v>5179.01</v>
          </cell>
        </row>
        <row r="1391">
          <cell r="AP1391">
            <v>258.95</v>
          </cell>
        </row>
        <row r="1391">
          <cell r="BE1391">
            <v>4920.06</v>
          </cell>
          <cell r="BF1391">
            <v>0</v>
          </cell>
        </row>
        <row r="1392">
          <cell r="D1392" t="str">
            <v>SZC0200147</v>
          </cell>
        </row>
        <row r="1392">
          <cell r="AL1392">
            <v>9494.8</v>
          </cell>
        </row>
        <row r="1392">
          <cell r="AP1392">
            <v>474.74</v>
          </cell>
        </row>
        <row r="1392">
          <cell r="BE1392">
            <v>9020.06</v>
          </cell>
          <cell r="BF1392">
            <v>0</v>
          </cell>
        </row>
        <row r="1393">
          <cell r="D1393" t="str">
            <v>SZC0200148</v>
          </cell>
        </row>
        <row r="1393">
          <cell r="AL1393">
            <v>10789.51</v>
          </cell>
        </row>
        <row r="1393">
          <cell r="AP1393">
            <v>539.48</v>
          </cell>
        </row>
        <row r="1393">
          <cell r="BE1393">
            <v>10250.03</v>
          </cell>
          <cell r="BF1393">
            <v>0</v>
          </cell>
        </row>
        <row r="1394">
          <cell r="D1394" t="str">
            <v>SZC0200149</v>
          </cell>
        </row>
        <row r="1394">
          <cell r="AL1394">
            <v>9494.79</v>
          </cell>
        </row>
        <row r="1394">
          <cell r="AP1394">
            <v>474.74</v>
          </cell>
        </row>
        <row r="1394">
          <cell r="BE1394">
            <v>9020.05</v>
          </cell>
          <cell r="BF1394">
            <v>1.59161572810262e-12</v>
          </cell>
        </row>
        <row r="1395">
          <cell r="D1395" t="str">
            <v>SZC0200150</v>
          </cell>
        </row>
        <row r="1395">
          <cell r="AL1395">
            <v>10789.51</v>
          </cell>
        </row>
        <row r="1395">
          <cell r="AP1395">
            <v>539.48</v>
          </cell>
        </row>
        <row r="1395">
          <cell r="BE1395">
            <v>10250.03</v>
          </cell>
          <cell r="BF1395">
            <v>0</v>
          </cell>
        </row>
        <row r="1396">
          <cell r="D1396" t="str">
            <v>SZC0200151</v>
          </cell>
        </row>
        <row r="1396">
          <cell r="AL1396">
            <v>2244.57</v>
          </cell>
        </row>
        <row r="1396">
          <cell r="AP1396">
            <v>112.23</v>
          </cell>
        </row>
        <row r="1396">
          <cell r="BE1396">
            <v>2132.34</v>
          </cell>
          <cell r="BF1396">
            <v>0</v>
          </cell>
        </row>
        <row r="1397">
          <cell r="D1397" t="str">
            <v>SZC0200152</v>
          </cell>
        </row>
        <row r="1397">
          <cell r="AL1397">
            <v>2244.57</v>
          </cell>
        </row>
        <row r="1397">
          <cell r="AP1397">
            <v>112.23</v>
          </cell>
        </row>
        <row r="1397">
          <cell r="BE1397">
            <v>2132.34</v>
          </cell>
          <cell r="BF1397">
            <v>0</v>
          </cell>
        </row>
        <row r="1398">
          <cell r="D1398" t="str">
            <v>SZC0200153</v>
          </cell>
        </row>
        <row r="1398">
          <cell r="AL1398">
            <v>2244.57</v>
          </cell>
        </row>
        <row r="1398">
          <cell r="AP1398">
            <v>112.23</v>
          </cell>
        </row>
        <row r="1398">
          <cell r="BE1398">
            <v>2132.34</v>
          </cell>
          <cell r="BF1398">
            <v>0</v>
          </cell>
        </row>
        <row r="1399">
          <cell r="D1399" t="str">
            <v>SZC0200154</v>
          </cell>
        </row>
        <row r="1399">
          <cell r="AL1399">
            <v>2244.57</v>
          </cell>
        </row>
        <row r="1399">
          <cell r="AP1399">
            <v>112.23</v>
          </cell>
        </row>
        <row r="1399">
          <cell r="BE1399">
            <v>2132.34</v>
          </cell>
          <cell r="BF1399">
            <v>0</v>
          </cell>
        </row>
        <row r="1400">
          <cell r="D1400" t="str">
            <v>SZC0200155</v>
          </cell>
        </row>
        <row r="1400">
          <cell r="AL1400">
            <v>15299.63</v>
          </cell>
        </row>
        <row r="1400">
          <cell r="AP1400">
            <v>764.98</v>
          </cell>
        </row>
        <row r="1400">
          <cell r="BE1400">
            <v>14534.65</v>
          </cell>
          <cell r="BF1400">
            <v>0</v>
          </cell>
        </row>
        <row r="1401">
          <cell r="D1401" t="str">
            <v>SZC0200156</v>
          </cell>
        </row>
        <row r="1401">
          <cell r="AL1401">
            <v>7900.61</v>
          </cell>
        </row>
        <row r="1401">
          <cell r="AP1401">
            <v>395.03</v>
          </cell>
        </row>
        <row r="1401">
          <cell r="BE1401">
            <v>7505.58</v>
          </cell>
          <cell r="BF1401">
            <v>0</v>
          </cell>
        </row>
        <row r="1402">
          <cell r="D1402" t="str">
            <v>SZC0200157</v>
          </cell>
        </row>
        <row r="1402">
          <cell r="AL1402">
            <v>10045.74</v>
          </cell>
        </row>
        <row r="1402">
          <cell r="AP1402">
            <v>502.29</v>
          </cell>
        </row>
        <row r="1402">
          <cell r="BE1402">
            <v>9543.45</v>
          </cell>
          <cell r="BF1402">
            <v>-9.66338120633736e-13</v>
          </cell>
        </row>
        <row r="1403">
          <cell r="D1403" t="str">
            <v>SZC0200158</v>
          </cell>
        </row>
        <row r="1403">
          <cell r="AL1403">
            <v>7900.61</v>
          </cell>
        </row>
        <row r="1403">
          <cell r="AP1403">
            <v>395.03</v>
          </cell>
        </row>
        <row r="1403">
          <cell r="BE1403">
            <v>7505.58</v>
          </cell>
          <cell r="BF1403">
            <v>0</v>
          </cell>
        </row>
        <row r="1404">
          <cell r="D1404" t="str">
            <v>SZC0200159</v>
          </cell>
        </row>
        <row r="1404">
          <cell r="AL1404">
            <v>7900.61</v>
          </cell>
        </row>
        <row r="1404">
          <cell r="AP1404">
            <v>395.03</v>
          </cell>
        </row>
        <row r="1404">
          <cell r="BE1404">
            <v>7505.58</v>
          </cell>
          <cell r="BF1404">
            <v>0</v>
          </cell>
        </row>
        <row r="1405">
          <cell r="D1405" t="str">
            <v>SZC0200160</v>
          </cell>
        </row>
        <row r="1405">
          <cell r="AL1405">
            <v>7900.61</v>
          </cell>
        </row>
        <row r="1405">
          <cell r="AP1405">
            <v>395.03</v>
          </cell>
        </row>
        <row r="1405">
          <cell r="BE1405">
            <v>7505.58</v>
          </cell>
          <cell r="BF1405">
            <v>0</v>
          </cell>
        </row>
        <row r="1406">
          <cell r="D1406" t="str">
            <v>SZC0200161</v>
          </cell>
        </row>
        <row r="1406">
          <cell r="AL1406">
            <v>7900.61</v>
          </cell>
        </row>
        <row r="1406">
          <cell r="AP1406">
            <v>395.03</v>
          </cell>
        </row>
        <row r="1406">
          <cell r="BE1406">
            <v>7505.58</v>
          </cell>
          <cell r="BF1406">
            <v>0</v>
          </cell>
        </row>
        <row r="1407">
          <cell r="D1407" t="str">
            <v>SZC0200162</v>
          </cell>
        </row>
        <row r="1407">
          <cell r="AL1407">
            <v>7900.61</v>
          </cell>
        </row>
        <row r="1407">
          <cell r="AP1407">
            <v>395.03</v>
          </cell>
        </row>
        <row r="1407">
          <cell r="BE1407">
            <v>7505.58</v>
          </cell>
          <cell r="BF1407">
            <v>0</v>
          </cell>
        </row>
        <row r="1408">
          <cell r="D1408" t="str">
            <v>SZC0200163</v>
          </cell>
        </row>
        <row r="1408">
          <cell r="AL1408">
            <v>7900.63</v>
          </cell>
        </row>
        <row r="1408">
          <cell r="AP1408">
            <v>395.03</v>
          </cell>
        </row>
        <row r="1408">
          <cell r="BE1408">
            <v>7505.6</v>
          </cell>
          <cell r="BF1408">
            <v>0</v>
          </cell>
        </row>
        <row r="1409">
          <cell r="D1409" t="str">
            <v>SZC0200164</v>
          </cell>
        </row>
        <row r="1409">
          <cell r="AL1409">
            <v>10045.73</v>
          </cell>
        </row>
        <row r="1409">
          <cell r="AP1409">
            <v>502.29</v>
          </cell>
        </row>
        <row r="1409">
          <cell r="BE1409">
            <v>9543.44</v>
          </cell>
          <cell r="BF1409">
            <v>-9.66338120633736e-13</v>
          </cell>
        </row>
        <row r="1410">
          <cell r="D1410" t="str">
            <v>SZC0200165</v>
          </cell>
        </row>
        <row r="1410">
          <cell r="AL1410">
            <v>13076.63</v>
          </cell>
        </row>
        <row r="1410">
          <cell r="AP1410">
            <v>2046.06</v>
          </cell>
        </row>
        <row r="1410">
          <cell r="BE1410">
            <v>11030.57</v>
          </cell>
          <cell r="BF1410">
            <v>0</v>
          </cell>
        </row>
        <row r="1411">
          <cell r="D1411" t="str">
            <v>SZC0200166</v>
          </cell>
        </row>
        <row r="1411">
          <cell r="AL1411">
            <v>4102.56</v>
          </cell>
        </row>
        <row r="1411">
          <cell r="AP1411">
            <v>205.13</v>
          </cell>
        </row>
        <row r="1411">
          <cell r="BE1411">
            <v>3897.43</v>
          </cell>
          <cell r="BF1411">
            <v>5.6843418860808e-13</v>
          </cell>
        </row>
        <row r="1412">
          <cell r="D1412" t="str">
            <v>SZC0200167</v>
          </cell>
        </row>
        <row r="1412">
          <cell r="AL1412">
            <v>4529.91</v>
          </cell>
        </row>
        <row r="1412">
          <cell r="AP1412">
            <v>226.5</v>
          </cell>
        </row>
        <row r="1412">
          <cell r="BE1412">
            <v>4303.41</v>
          </cell>
          <cell r="BF1412">
            <v>0</v>
          </cell>
        </row>
        <row r="1413">
          <cell r="D1413" t="str">
            <v>SZC0200168</v>
          </cell>
        </row>
        <row r="1413">
          <cell r="AL1413">
            <v>9829.06</v>
          </cell>
        </row>
        <row r="1413">
          <cell r="AP1413">
            <v>491.45</v>
          </cell>
        </row>
        <row r="1413">
          <cell r="BE1413">
            <v>9337.61</v>
          </cell>
          <cell r="BF1413">
            <v>-1.08002495835535e-12</v>
          </cell>
        </row>
        <row r="1414">
          <cell r="D1414" t="str">
            <v>SZC0200169</v>
          </cell>
        </row>
        <row r="1414">
          <cell r="AL1414">
            <v>10683.76</v>
          </cell>
        </row>
        <row r="1414">
          <cell r="AP1414">
            <v>534.19</v>
          </cell>
        </row>
        <row r="1414">
          <cell r="BE1414">
            <v>10149.57</v>
          </cell>
          <cell r="BF1414">
            <v>0</v>
          </cell>
        </row>
        <row r="1415">
          <cell r="D1415" t="str">
            <v>SZC0200170</v>
          </cell>
        </row>
        <row r="1415">
          <cell r="AL1415">
            <v>1111.11</v>
          </cell>
        </row>
        <row r="1415">
          <cell r="AP1415">
            <v>55.56</v>
          </cell>
        </row>
        <row r="1415">
          <cell r="BE1415">
            <v>1055.55</v>
          </cell>
          <cell r="BF1415">
            <v>-5.6843418860808e-14</v>
          </cell>
        </row>
        <row r="1416">
          <cell r="D1416" t="str">
            <v>SZC0200171</v>
          </cell>
        </row>
        <row r="1416">
          <cell r="AL1416">
            <v>1111.11</v>
          </cell>
        </row>
        <row r="1416">
          <cell r="AP1416">
            <v>55.56</v>
          </cell>
        </row>
        <row r="1416">
          <cell r="BE1416">
            <v>1055.55</v>
          </cell>
          <cell r="BF1416">
            <v>-5.6843418860808e-14</v>
          </cell>
        </row>
        <row r="1417">
          <cell r="D1417" t="str">
            <v>SZC0200172</v>
          </cell>
        </row>
        <row r="1417">
          <cell r="AL1417">
            <v>1282.05</v>
          </cell>
        </row>
        <row r="1417">
          <cell r="AP1417">
            <v>64.1</v>
          </cell>
        </row>
        <row r="1417">
          <cell r="BE1417">
            <v>1217.95</v>
          </cell>
          <cell r="BF1417">
            <v>0</v>
          </cell>
        </row>
        <row r="1418">
          <cell r="D1418" t="str">
            <v>SZC0200173</v>
          </cell>
        </row>
        <row r="1418">
          <cell r="AL1418">
            <v>1282.05</v>
          </cell>
        </row>
        <row r="1418">
          <cell r="AP1418">
            <v>64.1</v>
          </cell>
        </row>
        <row r="1418">
          <cell r="BE1418">
            <v>1217.95</v>
          </cell>
          <cell r="BF1418">
            <v>0</v>
          </cell>
        </row>
        <row r="1419">
          <cell r="D1419" t="str">
            <v>SZC0200174</v>
          </cell>
        </row>
        <row r="1419">
          <cell r="AL1419">
            <v>1282.05</v>
          </cell>
        </row>
        <row r="1419">
          <cell r="AP1419">
            <v>64.1</v>
          </cell>
        </row>
        <row r="1419">
          <cell r="BE1419">
            <v>1217.95</v>
          </cell>
          <cell r="BF1419">
            <v>0</v>
          </cell>
        </row>
        <row r="1420">
          <cell r="D1420" t="str">
            <v>SZC0200175</v>
          </cell>
        </row>
        <row r="1420">
          <cell r="AL1420">
            <v>1282.05</v>
          </cell>
        </row>
        <row r="1420">
          <cell r="AP1420">
            <v>64.1</v>
          </cell>
        </row>
        <row r="1420">
          <cell r="BE1420">
            <v>1217.95</v>
          </cell>
          <cell r="BF1420">
            <v>0</v>
          </cell>
        </row>
        <row r="1421">
          <cell r="D1421" t="str">
            <v>SZC0200176</v>
          </cell>
        </row>
        <row r="1421">
          <cell r="AL1421">
            <v>1282.05</v>
          </cell>
        </row>
        <row r="1421">
          <cell r="AP1421">
            <v>64.1</v>
          </cell>
        </row>
        <row r="1421">
          <cell r="BE1421">
            <v>1217.95</v>
          </cell>
          <cell r="BF1421">
            <v>0</v>
          </cell>
        </row>
        <row r="1422">
          <cell r="D1422" t="str">
            <v>SZC0200177</v>
          </cell>
        </row>
        <row r="1422">
          <cell r="AL1422">
            <v>1282.05</v>
          </cell>
        </row>
        <row r="1422">
          <cell r="AP1422">
            <v>64.1</v>
          </cell>
        </row>
        <row r="1422">
          <cell r="BE1422">
            <v>1217.95</v>
          </cell>
          <cell r="BF1422">
            <v>0</v>
          </cell>
        </row>
        <row r="1423">
          <cell r="D1423" t="str">
            <v>SZC0200178</v>
          </cell>
        </row>
        <row r="1423">
          <cell r="AL1423">
            <v>1282.05</v>
          </cell>
        </row>
        <row r="1423">
          <cell r="AP1423">
            <v>64.1</v>
          </cell>
        </row>
        <row r="1423">
          <cell r="BE1423">
            <v>1217.95</v>
          </cell>
          <cell r="BF1423">
            <v>0</v>
          </cell>
        </row>
        <row r="1424">
          <cell r="D1424" t="str">
            <v>SZC0200179</v>
          </cell>
        </row>
        <row r="1424">
          <cell r="AL1424">
            <v>1282.05</v>
          </cell>
        </row>
        <row r="1424">
          <cell r="AP1424">
            <v>64.1</v>
          </cell>
        </row>
        <row r="1424">
          <cell r="BE1424">
            <v>1217.95</v>
          </cell>
          <cell r="BF1424">
            <v>0</v>
          </cell>
        </row>
        <row r="1425">
          <cell r="D1425" t="str">
            <v>SZC0200180</v>
          </cell>
        </row>
        <row r="1425">
          <cell r="AL1425">
            <v>1282.05</v>
          </cell>
        </row>
        <row r="1425">
          <cell r="AP1425">
            <v>64.1</v>
          </cell>
        </row>
        <row r="1425">
          <cell r="BE1425">
            <v>1217.95</v>
          </cell>
          <cell r="BF1425">
            <v>0</v>
          </cell>
        </row>
        <row r="1426">
          <cell r="D1426" t="str">
            <v>SZC0200181</v>
          </cell>
        </row>
        <row r="1426">
          <cell r="AL1426">
            <v>1282.05</v>
          </cell>
        </row>
        <row r="1426">
          <cell r="AP1426">
            <v>64.1</v>
          </cell>
        </row>
        <row r="1426">
          <cell r="BE1426">
            <v>1217.95</v>
          </cell>
          <cell r="BF1426">
            <v>0</v>
          </cell>
        </row>
        <row r="1427">
          <cell r="D1427" t="str">
            <v>SZC0200182</v>
          </cell>
        </row>
        <row r="1427">
          <cell r="AL1427">
            <v>1282.05</v>
          </cell>
        </row>
        <row r="1427">
          <cell r="AP1427">
            <v>64.1</v>
          </cell>
        </row>
        <row r="1427">
          <cell r="BE1427">
            <v>1217.95</v>
          </cell>
          <cell r="BF1427">
            <v>0</v>
          </cell>
        </row>
        <row r="1428">
          <cell r="D1428" t="str">
            <v>SZC0200192</v>
          </cell>
        </row>
        <row r="1428">
          <cell r="AL1428">
            <v>21025.64</v>
          </cell>
        </row>
        <row r="1428">
          <cell r="AP1428">
            <v>7543.02</v>
          </cell>
        </row>
        <row r="1428">
          <cell r="BE1428">
            <v>13482.62</v>
          </cell>
          <cell r="BF1428">
            <v>0</v>
          </cell>
        </row>
        <row r="1429">
          <cell r="D1429" t="str">
            <v>SZC0200193</v>
          </cell>
        </row>
        <row r="1429">
          <cell r="AL1429">
            <v>21025.64</v>
          </cell>
        </row>
        <row r="1429">
          <cell r="AP1429">
            <v>7543.02</v>
          </cell>
        </row>
        <row r="1429">
          <cell r="BE1429">
            <v>13482.62</v>
          </cell>
          <cell r="BF1429">
            <v>0</v>
          </cell>
        </row>
        <row r="1430">
          <cell r="D1430" t="str">
            <v>SZC0200194</v>
          </cell>
        </row>
        <row r="1430">
          <cell r="AL1430">
            <v>11111.11</v>
          </cell>
        </row>
        <row r="1430">
          <cell r="AP1430">
            <v>555.56</v>
          </cell>
        </row>
        <row r="1430">
          <cell r="BE1430">
            <v>10555.55</v>
          </cell>
          <cell r="BF1430">
            <v>1.36424205265939e-12</v>
          </cell>
        </row>
        <row r="1431">
          <cell r="D1431" t="str">
            <v>SZC0200196</v>
          </cell>
        </row>
        <row r="1431">
          <cell r="AL1431">
            <v>11965.82</v>
          </cell>
        </row>
        <row r="1431">
          <cell r="AP1431">
            <v>598.29</v>
          </cell>
        </row>
        <row r="1431">
          <cell r="BE1431">
            <v>11367.53</v>
          </cell>
          <cell r="BF1431">
            <v>-9.09494701772928e-13</v>
          </cell>
        </row>
        <row r="1432">
          <cell r="D1432" t="str">
            <v>SZC0200197</v>
          </cell>
        </row>
        <row r="1432">
          <cell r="AL1432">
            <v>14743.59</v>
          </cell>
        </row>
        <row r="1432">
          <cell r="AP1432">
            <v>5522.71</v>
          </cell>
        </row>
        <row r="1432">
          <cell r="BE1432">
            <v>9220.88</v>
          </cell>
          <cell r="BF1432">
            <v>0</v>
          </cell>
        </row>
        <row r="1433">
          <cell r="D1433" t="str">
            <v>SZC0200198</v>
          </cell>
        </row>
        <row r="1433">
          <cell r="AL1433">
            <v>14743.59</v>
          </cell>
        </row>
        <row r="1433">
          <cell r="AP1433">
            <v>5522.71</v>
          </cell>
        </row>
        <row r="1433">
          <cell r="BE1433">
            <v>9220.88</v>
          </cell>
          <cell r="BF1433">
            <v>0</v>
          </cell>
        </row>
        <row r="1434">
          <cell r="D1434" t="str">
            <v>SZC0200200</v>
          </cell>
        </row>
        <row r="1434">
          <cell r="AL1434">
            <v>14743.59</v>
          </cell>
        </row>
        <row r="1434">
          <cell r="AP1434">
            <v>5522.71</v>
          </cell>
        </row>
        <row r="1434">
          <cell r="BE1434">
            <v>9220.88</v>
          </cell>
          <cell r="BF1434">
            <v>0</v>
          </cell>
        </row>
        <row r="1435">
          <cell r="D1435" t="str">
            <v>SZC0200201</v>
          </cell>
        </row>
        <row r="1435">
          <cell r="AL1435">
            <v>2735.04</v>
          </cell>
        </row>
        <row r="1435">
          <cell r="AP1435">
            <v>136.75</v>
          </cell>
        </row>
        <row r="1435">
          <cell r="BE1435">
            <v>2598.29</v>
          </cell>
          <cell r="BF1435">
            <v>0</v>
          </cell>
        </row>
        <row r="1436">
          <cell r="D1436" t="str">
            <v>SZC0200202</v>
          </cell>
        </row>
        <row r="1436">
          <cell r="AL1436">
            <v>2735.04</v>
          </cell>
        </row>
        <row r="1436">
          <cell r="AP1436">
            <v>136.75</v>
          </cell>
        </row>
        <row r="1436">
          <cell r="BE1436">
            <v>2598.29</v>
          </cell>
          <cell r="BF1436">
            <v>0</v>
          </cell>
        </row>
        <row r="1437">
          <cell r="D1437" t="str">
            <v>SZC0200203</v>
          </cell>
        </row>
        <row r="1437">
          <cell r="AL1437">
            <v>2735.04</v>
          </cell>
        </row>
        <row r="1437">
          <cell r="AP1437">
            <v>136.75</v>
          </cell>
        </row>
        <row r="1437">
          <cell r="BE1437">
            <v>2598.29</v>
          </cell>
          <cell r="BF1437">
            <v>0</v>
          </cell>
        </row>
        <row r="1438">
          <cell r="D1438" t="str">
            <v>SZC0200204</v>
          </cell>
        </row>
        <row r="1438">
          <cell r="AL1438">
            <v>2735.04</v>
          </cell>
        </row>
        <row r="1438">
          <cell r="AP1438">
            <v>136.75</v>
          </cell>
        </row>
        <row r="1438">
          <cell r="BE1438">
            <v>2598.29</v>
          </cell>
          <cell r="BF1438">
            <v>0</v>
          </cell>
        </row>
        <row r="1439">
          <cell r="D1439" t="str">
            <v>SZC0200205</v>
          </cell>
        </row>
        <row r="1439">
          <cell r="AL1439">
            <v>2735.04</v>
          </cell>
        </row>
        <row r="1439">
          <cell r="AP1439">
            <v>136.75</v>
          </cell>
        </row>
        <row r="1439">
          <cell r="BE1439">
            <v>2598.29</v>
          </cell>
          <cell r="BF1439">
            <v>0</v>
          </cell>
        </row>
        <row r="1440">
          <cell r="D1440" t="str">
            <v>SZC0200206</v>
          </cell>
        </row>
        <row r="1440">
          <cell r="AL1440">
            <v>2735.04</v>
          </cell>
        </row>
        <row r="1440">
          <cell r="AP1440">
            <v>136.75</v>
          </cell>
        </row>
        <row r="1440">
          <cell r="BE1440">
            <v>2598.29</v>
          </cell>
          <cell r="BF1440">
            <v>0</v>
          </cell>
        </row>
        <row r="1441">
          <cell r="D1441" t="str">
            <v>SZC0200207</v>
          </cell>
        </row>
        <row r="1441">
          <cell r="AL1441">
            <v>8672.57</v>
          </cell>
        </row>
        <row r="1441">
          <cell r="AP1441">
            <v>5170.97</v>
          </cell>
        </row>
        <row r="1441">
          <cell r="BE1441">
            <v>3501.6</v>
          </cell>
          <cell r="BF1441">
            <v>0</v>
          </cell>
        </row>
        <row r="1442">
          <cell r="D1442" t="str">
            <v>SZC0200208</v>
          </cell>
        </row>
        <row r="1442">
          <cell r="AL1442">
            <v>16814.16</v>
          </cell>
        </row>
        <row r="1442">
          <cell r="AP1442">
            <v>10025.5</v>
          </cell>
        </row>
        <row r="1442">
          <cell r="BE1442">
            <v>6788.66</v>
          </cell>
          <cell r="BF1442">
            <v>0</v>
          </cell>
        </row>
        <row r="1443">
          <cell r="D1443" t="str">
            <v>SZC0200209</v>
          </cell>
        </row>
        <row r="1443">
          <cell r="AL1443">
            <v>1681.42</v>
          </cell>
        </row>
        <row r="1443">
          <cell r="AP1443">
            <v>1255.49</v>
          </cell>
        </row>
        <row r="1443">
          <cell r="BE1443">
            <v>425.93</v>
          </cell>
          <cell r="BF1443">
            <v>0</v>
          </cell>
        </row>
        <row r="1444">
          <cell r="D1444" t="str">
            <v>SZC0200210</v>
          </cell>
        </row>
        <row r="1444">
          <cell r="AL1444">
            <v>1681.42</v>
          </cell>
        </row>
        <row r="1444">
          <cell r="AP1444">
            <v>1255.49</v>
          </cell>
        </row>
        <row r="1444">
          <cell r="BE1444">
            <v>425.93</v>
          </cell>
          <cell r="BF1444">
            <v>0</v>
          </cell>
        </row>
        <row r="1445">
          <cell r="D1445" t="str">
            <v>SZC0200211</v>
          </cell>
        </row>
        <row r="1445">
          <cell r="AL1445">
            <v>1681.42</v>
          </cell>
        </row>
        <row r="1445">
          <cell r="AP1445">
            <v>1255.49</v>
          </cell>
        </row>
        <row r="1445">
          <cell r="BE1445">
            <v>425.93</v>
          </cell>
          <cell r="BF1445">
            <v>0</v>
          </cell>
        </row>
        <row r="1446">
          <cell r="D1446" t="str">
            <v>SZC0200212</v>
          </cell>
        </row>
        <row r="1446">
          <cell r="AL1446">
            <v>1681.42</v>
          </cell>
        </row>
        <row r="1446">
          <cell r="AP1446">
            <v>1255.49</v>
          </cell>
        </row>
        <row r="1446">
          <cell r="BE1446">
            <v>425.93</v>
          </cell>
          <cell r="BF1446">
            <v>0</v>
          </cell>
        </row>
        <row r="1447">
          <cell r="D1447" t="str">
            <v>SZC0200213</v>
          </cell>
        </row>
        <row r="1447">
          <cell r="AL1447">
            <v>1681.42</v>
          </cell>
        </row>
        <row r="1447">
          <cell r="AP1447">
            <v>0</v>
          </cell>
        </row>
        <row r="1447">
          <cell r="BE1447">
            <v>652.2</v>
          </cell>
          <cell r="BF1447">
            <v>1029.22</v>
          </cell>
        </row>
        <row r="1448">
          <cell r="D1448" t="str">
            <v>SZC0200214</v>
          </cell>
        </row>
        <row r="1448">
          <cell r="AL1448">
            <v>1681.42</v>
          </cell>
        </row>
        <row r="1448">
          <cell r="AP1448">
            <v>0</v>
          </cell>
        </row>
        <row r="1448">
          <cell r="BE1448">
            <v>652.2</v>
          </cell>
          <cell r="BF1448">
            <v>1029.22</v>
          </cell>
        </row>
        <row r="1449">
          <cell r="D1449" t="str">
            <v>SZC0200215</v>
          </cell>
        </row>
        <row r="1449">
          <cell r="AL1449">
            <v>1681.42</v>
          </cell>
        </row>
        <row r="1449">
          <cell r="AP1449">
            <v>0</v>
          </cell>
        </row>
        <row r="1449">
          <cell r="BE1449">
            <v>652.2</v>
          </cell>
          <cell r="BF1449">
            <v>1029.22</v>
          </cell>
        </row>
        <row r="1450">
          <cell r="D1450" t="str">
            <v>SZC0200216</v>
          </cell>
        </row>
        <row r="1450">
          <cell r="AL1450">
            <v>1681.42</v>
          </cell>
        </row>
        <row r="1450">
          <cell r="AP1450">
            <v>0</v>
          </cell>
        </row>
        <row r="1450">
          <cell r="BE1450">
            <v>652.2</v>
          </cell>
          <cell r="BF1450">
            <v>1029.22</v>
          </cell>
        </row>
        <row r="1451">
          <cell r="D1451" t="str">
            <v>SZC0200217</v>
          </cell>
        </row>
        <row r="1451">
          <cell r="AL1451">
            <v>1681.42</v>
          </cell>
        </row>
        <row r="1451">
          <cell r="AP1451">
            <v>0</v>
          </cell>
        </row>
        <row r="1451">
          <cell r="BE1451">
            <v>652.2</v>
          </cell>
          <cell r="BF1451">
            <v>1029.22</v>
          </cell>
        </row>
        <row r="1452">
          <cell r="D1452" t="str">
            <v>SZC0200218</v>
          </cell>
        </row>
        <row r="1452">
          <cell r="AL1452">
            <v>1681.42</v>
          </cell>
        </row>
        <row r="1452">
          <cell r="AP1452">
            <v>0</v>
          </cell>
        </row>
        <row r="1452">
          <cell r="BE1452">
            <v>652.2</v>
          </cell>
          <cell r="BF1452">
            <v>1029.22</v>
          </cell>
        </row>
        <row r="1453">
          <cell r="D1453" t="str">
            <v>SZC0200219</v>
          </cell>
        </row>
        <row r="1453">
          <cell r="AL1453">
            <v>1681.42</v>
          </cell>
        </row>
        <row r="1453">
          <cell r="AP1453">
            <v>0</v>
          </cell>
        </row>
        <row r="1453">
          <cell r="BE1453">
            <v>652.2</v>
          </cell>
          <cell r="BF1453">
            <v>1029.22</v>
          </cell>
        </row>
        <row r="1454">
          <cell r="D1454" t="str">
            <v>SZC0200220</v>
          </cell>
        </row>
        <row r="1454">
          <cell r="AL1454">
            <v>1681.42</v>
          </cell>
        </row>
        <row r="1454">
          <cell r="AP1454">
            <v>0</v>
          </cell>
        </row>
        <row r="1454">
          <cell r="BE1454">
            <v>652.2</v>
          </cell>
          <cell r="BF1454">
            <v>1029.22</v>
          </cell>
        </row>
        <row r="1455">
          <cell r="D1455" t="str">
            <v>SZC0200221</v>
          </cell>
        </row>
        <row r="1455">
          <cell r="AL1455">
            <v>1681.42</v>
          </cell>
        </row>
        <row r="1455">
          <cell r="AP1455">
            <v>0</v>
          </cell>
        </row>
        <row r="1455">
          <cell r="BE1455">
            <v>652.2</v>
          </cell>
          <cell r="BF1455">
            <v>1029.22</v>
          </cell>
        </row>
        <row r="1456">
          <cell r="D1456" t="str">
            <v>SZC0200222</v>
          </cell>
        </row>
        <row r="1456">
          <cell r="AL1456">
            <v>1681.42</v>
          </cell>
        </row>
        <row r="1456">
          <cell r="AP1456">
            <v>0</v>
          </cell>
        </row>
        <row r="1456">
          <cell r="BE1456">
            <v>652.2</v>
          </cell>
          <cell r="BF1456">
            <v>1029.22</v>
          </cell>
        </row>
        <row r="1457">
          <cell r="D1457" t="str">
            <v>SZC0200223</v>
          </cell>
        </row>
        <row r="1457">
          <cell r="AL1457">
            <v>1681.42</v>
          </cell>
        </row>
        <row r="1457">
          <cell r="AP1457">
            <v>0</v>
          </cell>
        </row>
        <row r="1457">
          <cell r="BE1457">
            <v>652.2</v>
          </cell>
          <cell r="BF1457">
            <v>1029.22</v>
          </cell>
        </row>
        <row r="1458">
          <cell r="D1458" t="str">
            <v>SZC0200224</v>
          </cell>
        </row>
        <row r="1458">
          <cell r="AL1458">
            <v>1681.42</v>
          </cell>
        </row>
        <row r="1458">
          <cell r="AP1458">
            <v>0</v>
          </cell>
        </row>
        <row r="1458">
          <cell r="BE1458">
            <v>652.2</v>
          </cell>
          <cell r="BF1458">
            <v>1029.22</v>
          </cell>
        </row>
        <row r="1459">
          <cell r="D1459" t="str">
            <v>SZC0200225</v>
          </cell>
        </row>
        <row r="1459">
          <cell r="AL1459">
            <v>7610.62</v>
          </cell>
        </row>
        <row r="1459">
          <cell r="AP1459">
            <v>0</v>
          </cell>
        </row>
        <row r="1459">
          <cell r="BE1459">
            <v>2771.5</v>
          </cell>
          <cell r="BF1459">
            <v>4839.12</v>
          </cell>
        </row>
        <row r="1460">
          <cell r="D1460" t="str">
            <v>SZC0200226</v>
          </cell>
        </row>
        <row r="1460">
          <cell r="AL1460">
            <v>7610.62</v>
          </cell>
        </row>
        <row r="1460">
          <cell r="AP1460">
            <v>0</v>
          </cell>
        </row>
        <row r="1460">
          <cell r="BE1460">
            <v>2771.5</v>
          </cell>
          <cell r="BF1460">
            <v>4839.12</v>
          </cell>
        </row>
        <row r="1461">
          <cell r="D1461" t="str">
            <v>SZC0200227</v>
          </cell>
        </row>
        <row r="1461">
          <cell r="AL1461">
            <v>5000</v>
          </cell>
        </row>
        <row r="1461">
          <cell r="AP1461">
            <v>0</v>
          </cell>
        </row>
        <row r="1461">
          <cell r="BE1461">
            <v>1820.71</v>
          </cell>
          <cell r="BF1461">
            <v>3179.29</v>
          </cell>
        </row>
        <row r="1462">
          <cell r="D1462" t="str">
            <v>SZC0200228</v>
          </cell>
        </row>
        <row r="1462">
          <cell r="AL1462">
            <v>5000</v>
          </cell>
        </row>
        <row r="1462">
          <cell r="AP1462">
            <v>0</v>
          </cell>
        </row>
        <row r="1462">
          <cell r="BE1462">
            <v>1820.71</v>
          </cell>
          <cell r="BF1462">
            <v>3179.29</v>
          </cell>
        </row>
        <row r="1463">
          <cell r="D1463" t="str">
            <v>SZC0200229</v>
          </cell>
        </row>
        <row r="1463">
          <cell r="AL1463">
            <v>9539.82</v>
          </cell>
        </row>
        <row r="1463">
          <cell r="AP1463">
            <v>6443.46</v>
          </cell>
        </row>
        <row r="1463">
          <cell r="BE1463">
            <v>3096.36</v>
          </cell>
          <cell r="BF1463">
            <v>0</v>
          </cell>
        </row>
        <row r="1464">
          <cell r="D1464" t="str">
            <v>SZC0200230</v>
          </cell>
        </row>
        <row r="1464">
          <cell r="AL1464">
            <v>9539.82</v>
          </cell>
        </row>
        <row r="1464">
          <cell r="AP1464">
            <v>6443.46</v>
          </cell>
        </row>
        <row r="1464">
          <cell r="BE1464">
            <v>3096.36</v>
          </cell>
          <cell r="BF1464">
            <v>0</v>
          </cell>
        </row>
        <row r="1465">
          <cell r="D1465" t="str">
            <v>SZC0900001</v>
          </cell>
        </row>
        <row r="1465">
          <cell r="AL1465">
            <v>6476</v>
          </cell>
        </row>
        <row r="1465">
          <cell r="AP1465">
            <v>0</v>
          </cell>
        </row>
        <row r="1465">
          <cell r="BE1465">
            <v>6152.2</v>
          </cell>
          <cell r="BF1465">
            <v>323.8</v>
          </cell>
        </row>
        <row r="1466">
          <cell r="D1466" t="str">
            <v>SZC0900002</v>
          </cell>
        </row>
        <row r="1466">
          <cell r="AL1466">
            <v>51709.4</v>
          </cell>
        </row>
        <row r="1466">
          <cell r="AP1466">
            <v>0</v>
          </cell>
        </row>
        <row r="1466">
          <cell r="BE1466">
            <v>49123.93</v>
          </cell>
          <cell r="BF1466">
            <v>2585.47</v>
          </cell>
        </row>
        <row r="1467">
          <cell r="D1467" t="str">
            <v>SZC0900003</v>
          </cell>
        </row>
        <row r="1467">
          <cell r="AL1467">
            <v>51709.4</v>
          </cell>
        </row>
        <row r="1467">
          <cell r="AP1467">
            <v>0</v>
          </cell>
        </row>
        <row r="1467">
          <cell r="BE1467">
            <v>49123.93</v>
          </cell>
          <cell r="BF1467">
            <v>2585.47</v>
          </cell>
        </row>
        <row r="1468">
          <cell r="D1468" t="str">
            <v>SZC0900006</v>
          </cell>
        </row>
        <row r="1468">
          <cell r="AL1468">
            <v>814782.2</v>
          </cell>
        </row>
        <row r="1468">
          <cell r="AP1468">
            <v>0</v>
          </cell>
        </row>
        <row r="1468">
          <cell r="BE1468">
            <v>774043.09</v>
          </cell>
          <cell r="BF1468">
            <v>40739.11</v>
          </cell>
        </row>
        <row r="1469">
          <cell r="D1469" t="str">
            <v>SZC0900008</v>
          </cell>
        </row>
        <row r="1469">
          <cell r="AL1469">
            <v>1230</v>
          </cell>
        </row>
        <row r="1469">
          <cell r="AP1469">
            <v>0</v>
          </cell>
        </row>
        <row r="1469">
          <cell r="BE1469">
            <v>1168.5</v>
          </cell>
          <cell r="BF1469">
            <v>61.5</v>
          </cell>
        </row>
        <row r="1470">
          <cell r="D1470" t="str">
            <v>SZC0900009</v>
          </cell>
        </row>
        <row r="1470">
          <cell r="AL1470">
            <v>1230</v>
          </cell>
        </row>
        <row r="1470">
          <cell r="AP1470">
            <v>0</v>
          </cell>
        </row>
        <row r="1470">
          <cell r="BE1470">
            <v>1168.5</v>
          </cell>
          <cell r="BF1470">
            <v>61.5</v>
          </cell>
        </row>
        <row r="1471">
          <cell r="D1471" t="str">
            <v>SZC0900010</v>
          </cell>
        </row>
        <row r="1471">
          <cell r="AL1471">
            <v>1230</v>
          </cell>
        </row>
        <row r="1471">
          <cell r="AP1471">
            <v>0</v>
          </cell>
        </row>
        <row r="1471">
          <cell r="BE1471">
            <v>1168.5</v>
          </cell>
          <cell r="BF1471">
            <v>61.5</v>
          </cell>
        </row>
        <row r="1472">
          <cell r="D1472" t="str">
            <v>SZC0900012</v>
          </cell>
        </row>
        <row r="1472">
          <cell r="AL1472">
            <v>69291.45</v>
          </cell>
        </row>
        <row r="1472">
          <cell r="AP1472">
            <v>0</v>
          </cell>
        </row>
        <row r="1472">
          <cell r="BE1472">
            <v>65826.88</v>
          </cell>
          <cell r="BF1472">
            <v>3464.56999999999</v>
          </cell>
        </row>
        <row r="1473">
          <cell r="D1473" t="str">
            <v>SZC0900013</v>
          </cell>
        </row>
        <row r="1473">
          <cell r="AL1473">
            <v>869509.21</v>
          </cell>
        </row>
        <row r="1473">
          <cell r="AP1473">
            <v>0</v>
          </cell>
        </row>
        <row r="1473">
          <cell r="BE1473">
            <v>826033.75</v>
          </cell>
          <cell r="BF1473">
            <v>43475.46</v>
          </cell>
        </row>
        <row r="1474">
          <cell r="D1474" t="str">
            <v>SZC0900017</v>
          </cell>
        </row>
        <row r="1474">
          <cell r="AL1474">
            <v>123800</v>
          </cell>
        </row>
        <row r="1474">
          <cell r="AP1474">
            <v>0</v>
          </cell>
        </row>
        <row r="1474">
          <cell r="BE1474">
            <v>117610</v>
          </cell>
          <cell r="BF1474">
            <v>6190</v>
          </cell>
        </row>
        <row r="1475">
          <cell r="D1475" t="str">
            <v>SZC0900018</v>
          </cell>
        </row>
        <row r="1475">
          <cell r="AL1475">
            <v>2948.72</v>
          </cell>
        </row>
        <row r="1475">
          <cell r="AP1475">
            <v>0</v>
          </cell>
        </row>
        <row r="1475">
          <cell r="BE1475">
            <v>2801.28</v>
          </cell>
          <cell r="BF1475">
            <v>147.44</v>
          </cell>
        </row>
        <row r="1476">
          <cell r="D1476" t="str">
            <v>SZC0900019</v>
          </cell>
        </row>
        <row r="1476">
          <cell r="AL1476">
            <v>2991.45</v>
          </cell>
        </row>
        <row r="1476">
          <cell r="AP1476">
            <v>0</v>
          </cell>
        </row>
        <row r="1476">
          <cell r="BE1476">
            <v>2841.88</v>
          </cell>
          <cell r="BF1476">
            <v>149.57</v>
          </cell>
        </row>
        <row r="1477">
          <cell r="D1477" t="str">
            <v>SZC0900020</v>
          </cell>
        </row>
        <row r="1477">
          <cell r="AL1477">
            <v>2919.24</v>
          </cell>
        </row>
        <row r="1477">
          <cell r="AP1477">
            <v>0</v>
          </cell>
        </row>
        <row r="1477">
          <cell r="BE1477">
            <v>2773.27</v>
          </cell>
          <cell r="BF1477">
            <v>145.97</v>
          </cell>
        </row>
        <row r="1478">
          <cell r="D1478" t="str">
            <v>SZC0900021</v>
          </cell>
        </row>
        <row r="1478">
          <cell r="AL1478">
            <v>2919.24</v>
          </cell>
        </row>
        <row r="1478">
          <cell r="AP1478">
            <v>0</v>
          </cell>
        </row>
        <row r="1478">
          <cell r="BE1478">
            <v>2773.27</v>
          </cell>
          <cell r="BF1478">
            <v>145.97</v>
          </cell>
        </row>
        <row r="1479">
          <cell r="D1479" t="str">
            <v>SZC0900022</v>
          </cell>
        </row>
        <row r="1479">
          <cell r="AL1479">
            <v>2948.72</v>
          </cell>
        </row>
        <row r="1479">
          <cell r="AP1479">
            <v>0</v>
          </cell>
        </row>
        <row r="1479">
          <cell r="BE1479">
            <v>2801.28</v>
          </cell>
          <cell r="BF1479">
            <v>147.44</v>
          </cell>
        </row>
        <row r="1480">
          <cell r="D1480" t="str">
            <v>SZC0900024</v>
          </cell>
        </row>
        <row r="1480">
          <cell r="AL1480">
            <v>120735.16</v>
          </cell>
        </row>
        <row r="1480">
          <cell r="AP1480">
            <v>0</v>
          </cell>
        </row>
        <row r="1480">
          <cell r="BE1480">
            <v>114698.4</v>
          </cell>
          <cell r="BF1480">
            <v>6036.76000000001</v>
          </cell>
        </row>
        <row r="1481">
          <cell r="D1481" t="str">
            <v>SZC0900026</v>
          </cell>
        </row>
        <row r="1481">
          <cell r="AL1481">
            <v>193471.25</v>
          </cell>
        </row>
        <row r="1481">
          <cell r="AP1481">
            <v>0</v>
          </cell>
        </row>
        <row r="1481">
          <cell r="BE1481">
            <v>183797.69</v>
          </cell>
          <cell r="BF1481">
            <v>9673.56</v>
          </cell>
        </row>
        <row r="1482">
          <cell r="D1482" t="str">
            <v>SZC0900027</v>
          </cell>
        </row>
        <row r="1482">
          <cell r="AL1482">
            <v>974.76</v>
          </cell>
        </row>
        <row r="1482">
          <cell r="AP1482">
            <v>0</v>
          </cell>
        </row>
        <row r="1482">
          <cell r="BE1482">
            <v>926.02</v>
          </cell>
          <cell r="BF1482">
            <v>48.74</v>
          </cell>
        </row>
        <row r="1483">
          <cell r="D1483" t="str">
            <v>SZC0900028</v>
          </cell>
        </row>
        <row r="1483">
          <cell r="AL1483">
            <v>105000</v>
          </cell>
        </row>
        <row r="1483">
          <cell r="AP1483">
            <v>0</v>
          </cell>
        </row>
        <row r="1483">
          <cell r="BE1483">
            <v>99750</v>
          </cell>
          <cell r="BF1483">
            <v>5250</v>
          </cell>
        </row>
        <row r="1484">
          <cell r="D1484" t="str">
            <v>SZC0900029</v>
          </cell>
        </row>
        <row r="1484">
          <cell r="AL1484">
            <v>2541800</v>
          </cell>
        </row>
        <row r="1484">
          <cell r="AP1484">
            <v>0</v>
          </cell>
        </row>
        <row r="1484">
          <cell r="BE1484">
            <v>2193361.57</v>
          </cell>
          <cell r="BF1484">
            <v>348438.43</v>
          </cell>
        </row>
        <row r="1485">
          <cell r="D1485" t="str">
            <v>SZC0900031</v>
          </cell>
        </row>
        <row r="1485">
          <cell r="AL1485">
            <v>2813474.72</v>
          </cell>
        </row>
        <row r="1485">
          <cell r="AP1485">
            <v>0</v>
          </cell>
        </row>
        <row r="1485">
          <cell r="BE1485">
            <v>1893233.97</v>
          </cell>
          <cell r="BF1485">
            <v>920240.75</v>
          </cell>
        </row>
        <row r="1486">
          <cell r="D1486" t="str">
            <v>SZC0900032</v>
          </cell>
        </row>
        <row r="1486">
          <cell r="AL1486">
            <v>1293.1</v>
          </cell>
        </row>
        <row r="1486">
          <cell r="AP1486">
            <v>0</v>
          </cell>
        </row>
        <row r="1486">
          <cell r="BE1486">
            <v>1228.44</v>
          </cell>
          <cell r="BF1486">
            <v>64.6599999999999</v>
          </cell>
        </row>
        <row r="1487">
          <cell r="D1487" t="str">
            <v>SZC0900034</v>
          </cell>
        </row>
        <row r="1487">
          <cell r="AL1487">
            <v>1194.69</v>
          </cell>
        </row>
        <row r="1487">
          <cell r="AP1487">
            <v>0</v>
          </cell>
        </row>
        <row r="1487">
          <cell r="BE1487">
            <v>1134.96</v>
          </cell>
          <cell r="BF1487">
            <v>59.73</v>
          </cell>
        </row>
        <row r="1488">
          <cell r="D1488" t="str">
            <v>SZC0900035</v>
          </cell>
        </row>
        <row r="1488">
          <cell r="AL1488">
            <v>1194.69</v>
          </cell>
        </row>
        <row r="1488">
          <cell r="AP1488">
            <v>0</v>
          </cell>
        </row>
        <row r="1488">
          <cell r="BE1488">
            <v>1134.96</v>
          </cell>
          <cell r="BF1488">
            <v>59.73</v>
          </cell>
        </row>
        <row r="1489">
          <cell r="D1489" t="str">
            <v>SZC0900036</v>
          </cell>
        </row>
        <row r="1489">
          <cell r="AL1489">
            <v>23436.78</v>
          </cell>
        </row>
        <row r="1489">
          <cell r="AP1489">
            <v>0</v>
          </cell>
        </row>
        <row r="1489">
          <cell r="BE1489">
            <v>13447.14</v>
          </cell>
          <cell r="BF1489">
            <v>9989.64</v>
          </cell>
        </row>
        <row r="1490">
          <cell r="D1490" t="str">
            <v>SZC0900037</v>
          </cell>
        </row>
        <row r="1490">
          <cell r="AL1490">
            <v>1504.42</v>
          </cell>
        </row>
        <row r="1490">
          <cell r="AP1490">
            <v>0</v>
          </cell>
        </row>
        <row r="1490">
          <cell r="BE1490">
            <v>1143.36</v>
          </cell>
          <cell r="BF1490">
            <v>361.06</v>
          </cell>
        </row>
        <row r="1491">
          <cell r="D1491" t="str">
            <v>SZC0900038</v>
          </cell>
        </row>
        <row r="1491">
          <cell r="AL1491">
            <v>1504.42</v>
          </cell>
        </row>
        <row r="1491">
          <cell r="AP1491">
            <v>0</v>
          </cell>
        </row>
        <row r="1491">
          <cell r="BE1491">
            <v>1000.44</v>
          </cell>
          <cell r="BF1491">
            <v>503.98</v>
          </cell>
        </row>
        <row r="1492">
          <cell r="D1492" t="str">
            <v>SZC0900041</v>
          </cell>
        </row>
        <row r="1492">
          <cell r="AL1492">
            <v>7964.6</v>
          </cell>
        </row>
        <row r="1492">
          <cell r="AP1492">
            <v>0</v>
          </cell>
        </row>
        <row r="1492">
          <cell r="BE1492">
            <v>2332.85</v>
          </cell>
          <cell r="BF1492">
            <v>5631.75</v>
          </cell>
        </row>
        <row r="1493">
          <cell r="D1493" t="str">
            <v>SZC0900042</v>
          </cell>
        </row>
        <row r="1493">
          <cell r="AL1493">
            <v>7964.6</v>
          </cell>
        </row>
        <row r="1493">
          <cell r="AP1493">
            <v>0</v>
          </cell>
        </row>
        <row r="1493">
          <cell r="BE1493">
            <v>2332.85</v>
          </cell>
          <cell r="BF1493">
            <v>5631.75</v>
          </cell>
        </row>
        <row r="1494">
          <cell r="D1494" t="str">
            <v>SZC0900043</v>
          </cell>
        </row>
        <row r="1494">
          <cell r="AL1494">
            <v>7964.61</v>
          </cell>
        </row>
        <row r="1494">
          <cell r="AP1494">
            <v>0</v>
          </cell>
        </row>
        <row r="1494">
          <cell r="BE1494">
            <v>2332.85</v>
          </cell>
          <cell r="BF1494">
            <v>5631.76</v>
          </cell>
        </row>
        <row r="1495">
          <cell r="D1495" t="str">
            <v>SZC9900006</v>
          </cell>
        </row>
        <row r="1495">
          <cell r="AL1495">
            <v>16709.4</v>
          </cell>
        </row>
        <row r="1495">
          <cell r="AP1495">
            <v>0</v>
          </cell>
        </row>
        <row r="1495">
          <cell r="BE1495">
            <v>11376.24</v>
          </cell>
          <cell r="BF1495">
            <v>5333.16</v>
          </cell>
        </row>
        <row r="1496">
          <cell r="D1496" t="str">
            <v>SZC9900008</v>
          </cell>
        </row>
        <row r="1496">
          <cell r="AL1496">
            <v>16709.4</v>
          </cell>
        </row>
        <row r="1496">
          <cell r="AP1496">
            <v>0</v>
          </cell>
        </row>
        <row r="1496">
          <cell r="BE1496">
            <v>11376.24</v>
          </cell>
          <cell r="BF1496">
            <v>5333.16</v>
          </cell>
        </row>
        <row r="1497">
          <cell r="D1497" t="str">
            <v>SZD0500001</v>
          </cell>
        </row>
        <row r="1497">
          <cell r="AL1497">
            <v>8500</v>
          </cell>
        </row>
        <row r="1497">
          <cell r="AP1497">
            <v>0</v>
          </cell>
        </row>
        <row r="1497">
          <cell r="BE1497">
            <v>8075</v>
          </cell>
          <cell r="BF1497">
            <v>425</v>
          </cell>
        </row>
        <row r="1498">
          <cell r="D1498" t="str">
            <v>SZD0500002</v>
          </cell>
        </row>
        <row r="1498">
          <cell r="AL1498">
            <v>12000</v>
          </cell>
        </row>
        <row r="1498">
          <cell r="AP1498">
            <v>0</v>
          </cell>
        </row>
        <row r="1498">
          <cell r="BE1498">
            <v>11400</v>
          </cell>
          <cell r="BF1498">
            <v>600</v>
          </cell>
        </row>
        <row r="1499">
          <cell r="D1499" t="str">
            <v>SZD0500003</v>
          </cell>
        </row>
        <row r="1499">
          <cell r="AL1499">
            <v>8500</v>
          </cell>
        </row>
        <row r="1499">
          <cell r="AP1499">
            <v>0</v>
          </cell>
        </row>
        <row r="1499">
          <cell r="BE1499">
            <v>8075</v>
          </cell>
          <cell r="BF1499">
            <v>425</v>
          </cell>
        </row>
        <row r="1500">
          <cell r="D1500" t="str">
            <v>SZD0500004</v>
          </cell>
        </row>
        <row r="1500">
          <cell r="AL1500">
            <v>8500</v>
          </cell>
        </row>
        <row r="1500">
          <cell r="AP1500">
            <v>0</v>
          </cell>
        </row>
        <row r="1500">
          <cell r="BE1500">
            <v>8075</v>
          </cell>
          <cell r="BF1500">
            <v>425</v>
          </cell>
        </row>
        <row r="1501">
          <cell r="D1501" t="str">
            <v>SZD0500005</v>
          </cell>
        </row>
        <row r="1501">
          <cell r="AL1501">
            <v>12000</v>
          </cell>
        </row>
        <row r="1501">
          <cell r="AP1501">
            <v>0</v>
          </cell>
        </row>
        <row r="1501">
          <cell r="BE1501">
            <v>11400</v>
          </cell>
          <cell r="BF1501">
            <v>600</v>
          </cell>
        </row>
        <row r="1502">
          <cell r="D1502" t="str">
            <v>SZD0500006</v>
          </cell>
        </row>
        <row r="1502">
          <cell r="AL1502">
            <v>12000</v>
          </cell>
        </row>
        <row r="1502">
          <cell r="AP1502">
            <v>0</v>
          </cell>
        </row>
        <row r="1502">
          <cell r="BE1502">
            <v>11400</v>
          </cell>
          <cell r="BF1502">
            <v>600</v>
          </cell>
        </row>
        <row r="1503">
          <cell r="D1503" t="str">
            <v>SZD0500007</v>
          </cell>
        </row>
        <row r="1503">
          <cell r="AL1503">
            <v>8500</v>
          </cell>
        </row>
        <row r="1503">
          <cell r="AP1503">
            <v>425</v>
          </cell>
        </row>
        <row r="1503">
          <cell r="BE1503">
            <v>8075</v>
          </cell>
          <cell r="BF1503">
            <v>0</v>
          </cell>
        </row>
        <row r="1504">
          <cell r="D1504" t="str">
            <v>SZD0500008</v>
          </cell>
        </row>
        <row r="1504">
          <cell r="AL1504">
            <v>22000</v>
          </cell>
        </row>
        <row r="1504">
          <cell r="AP1504">
            <v>1100</v>
          </cell>
        </row>
        <row r="1504">
          <cell r="BE1504">
            <v>20900</v>
          </cell>
          <cell r="BF1504">
            <v>0</v>
          </cell>
        </row>
        <row r="1505">
          <cell r="D1505" t="str">
            <v>SZD0500009</v>
          </cell>
        </row>
        <row r="1505">
          <cell r="AL1505">
            <v>18000</v>
          </cell>
        </row>
        <row r="1505">
          <cell r="AP1505">
            <v>900</v>
          </cell>
        </row>
        <row r="1505">
          <cell r="BE1505">
            <v>17100</v>
          </cell>
          <cell r="BF1505">
            <v>0</v>
          </cell>
        </row>
        <row r="1506">
          <cell r="D1506" t="str">
            <v>SZD0500010</v>
          </cell>
        </row>
        <row r="1506">
          <cell r="AL1506">
            <v>22000</v>
          </cell>
        </row>
        <row r="1506">
          <cell r="AP1506">
            <v>1100</v>
          </cell>
        </row>
        <row r="1506">
          <cell r="BE1506">
            <v>20900</v>
          </cell>
          <cell r="BF1506">
            <v>0</v>
          </cell>
        </row>
        <row r="1507">
          <cell r="D1507" t="str">
            <v>SZD0500011</v>
          </cell>
        </row>
        <row r="1507">
          <cell r="AL1507">
            <v>10000</v>
          </cell>
        </row>
        <row r="1507">
          <cell r="AP1507">
            <v>500</v>
          </cell>
        </row>
        <row r="1507">
          <cell r="BE1507">
            <v>9500</v>
          </cell>
          <cell r="BF1507">
            <v>0</v>
          </cell>
        </row>
        <row r="1508">
          <cell r="D1508" t="str">
            <v>SZD0500012</v>
          </cell>
        </row>
        <row r="1508">
          <cell r="AL1508">
            <v>10000</v>
          </cell>
        </row>
        <row r="1508">
          <cell r="AP1508">
            <v>500</v>
          </cell>
        </row>
        <row r="1508">
          <cell r="BE1508">
            <v>9500</v>
          </cell>
          <cell r="BF1508">
            <v>0</v>
          </cell>
        </row>
        <row r="1509">
          <cell r="D1509" t="str">
            <v>SZD0500013</v>
          </cell>
        </row>
        <row r="1509">
          <cell r="AL1509">
            <v>22000</v>
          </cell>
        </row>
        <row r="1509">
          <cell r="AP1509">
            <v>1100</v>
          </cell>
        </row>
        <row r="1509">
          <cell r="BE1509">
            <v>20900</v>
          </cell>
          <cell r="BF1509">
            <v>0</v>
          </cell>
        </row>
        <row r="1510">
          <cell r="D1510" t="str">
            <v>SZD0500014</v>
          </cell>
        </row>
        <row r="1510">
          <cell r="AL1510">
            <v>22000</v>
          </cell>
        </row>
        <row r="1510">
          <cell r="AP1510">
            <v>1100</v>
          </cell>
        </row>
        <row r="1510">
          <cell r="BE1510">
            <v>20900</v>
          </cell>
          <cell r="BF1510">
            <v>0</v>
          </cell>
        </row>
        <row r="1511">
          <cell r="D1511" t="str">
            <v>SZD0500015</v>
          </cell>
        </row>
        <row r="1511">
          <cell r="AL1511">
            <v>3300</v>
          </cell>
        </row>
        <row r="1511">
          <cell r="AP1511">
            <v>165</v>
          </cell>
        </row>
        <row r="1511">
          <cell r="BE1511">
            <v>3135</v>
          </cell>
          <cell r="BF1511">
            <v>0</v>
          </cell>
        </row>
        <row r="1512">
          <cell r="D1512" t="str">
            <v>SZD0500016</v>
          </cell>
        </row>
        <row r="1512">
          <cell r="AL1512">
            <v>1500</v>
          </cell>
        </row>
        <row r="1512">
          <cell r="AP1512">
            <v>75</v>
          </cell>
        </row>
        <row r="1512">
          <cell r="BE1512">
            <v>1425</v>
          </cell>
          <cell r="BF1512">
            <v>0</v>
          </cell>
        </row>
        <row r="1513">
          <cell r="D1513" t="str">
            <v>SZD0500017</v>
          </cell>
        </row>
        <row r="1513">
          <cell r="AL1513">
            <v>1600</v>
          </cell>
        </row>
        <row r="1513">
          <cell r="AP1513">
            <v>80</v>
          </cell>
        </row>
        <row r="1513">
          <cell r="BE1513">
            <v>1520</v>
          </cell>
          <cell r="BF1513">
            <v>0</v>
          </cell>
        </row>
        <row r="1514">
          <cell r="D1514" t="str">
            <v>SZD0500018</v>
          </cell>
        </row>
        <row r="1514">
          <cell r="AL1514">
            <v>30000</v>
          </cell>
        </row>
        <row r="1514">
          <cell r="AP1514">
            <v>1500</v>
          </cell>
        </row>
        <row r="1514">
          <cell r="BE1514">
            <v>28500</v>
          </cell>
          <cell r="BF1514">
            <v>0</v>
          </cell>
        </row>
        <row r="1515">
          <cell r="D1515" t="str">
            <v>SZD0500019</v>
          </cell>
        </row>
        <row r="1515">
          <cell r="AL1515">
            <v>6500</v>
          </cell>
        </row>
        <row r="1515">
          <cell r="AP1515">
            <v>325</v>
          </cell>
        </row>
        <row r="1515">
          <cell r="BE1515">
            <v>6175</v>
          </cell>
          <cell r="BF1515">
            <v>0</v>
          </cell>
        </row>
        <row r="1516">
          <cell r="D1516" t="str">
            <v>SZD0500020</v>
          </cell>
        </row>
        <row r="1516">
          <cell r="AL1516">
            <v>2500</v>
          </cell>
        </row>
        <row r="1516">
          <cell r="AP1516">
            <v>125</v>
          </cell>
        </row>
        <row r="1516">
          <cell r="BE1516">
            <v>2375</v>
          </cell>
          <cell r="BF1516">
            <v>0</v>
          </cell>
        </row>
        <row r="1517">
          <cell r="D1517" t="str">
            <v>SZD0500021</v>
          </cell>
        </row>
        <row r="1517">
          <cell r="AL1517">
            <v>2500</v>
          </cell>
        </row>
        <row r="1517">
          <cell r="AP1517">
            <v>125</v>
          </cell>
        </row>
        <row r="1517">
          <cell r="BE1517">
            <v>2375</v>
          </cell>
          <cell r="BF1517">
            <v>0</v>
          </cell>
        </row>
        <row r="1518">
          <cell r="D1518" t="str">
            <v>SZD0500022</v>
          </cell>
        </row>
        <row r="1518">
          <cell r="AL1518">
            <v>3000</v>
          </cell>
        </row>
        <row r="1518">
          <cell r="AP1518">
            <v>150</v>
          </cell>
        </row>
        <row r="1518">
          <cell r="BE1518">
            <v>2850</v>
          </cell>
          <cell r="BF1518">
            <v>0</v>
          </cell>
        </row>
        <row r="1519">
          <cell r="D1519" t="str">
            <v>SZD0500023</v>
          </cell>
        </row>
        <row r="1519">
          <cell r="AL1519">
            <v>3500</v>
          </cell>
        </row>
        <row r="1519">
          <cell r="AP1519">
            <v>175</v>
          </cell>
        </row>
        <row r="1519">
          <cell r="BE1519">
            <v>3325</v>
          </cell>
          <cell r="BF1519">
            <v>0</v>
          </cell>
        </row>
        <row r="1520">
          <cell r="D1520" t="str">
            <v>SZD0500024</v>
          </cell>
        </row>
        <row r="1520">
          <cell r="AL1520">
            <v>2000</v>
          </cell>
        </row>
        <row r="1520">
          <cell r="AP1520">
            <v>100</v>
          </cell>
        </row>
        <row r="1520">
          <cell r="BE1520">
            <v>1900</v>
          </cell>
          <cell r="BF1520">
            <v>0</v>
          </cell>
        </row>
        <row r="1521">
          <cell r="D1521" t="str">
            <v>SZD0500025</v>
          </cell>
        </row>
        <row r="1521">
          <cell r="AL1521">
            <v>12000</v>
          </cell>
        </row>
        <row r="1521">
          <cell r="AP1521">
            <v>600</v>
          </cell>
        </row>
        <row r="1521">
          <cell r="BE1521">
            <v>11400</v>
          </cell>
          <cell r="BF1521">
            <v>0</v>
          </cell>
        </row>
        <row r="1522">
          <cell r="D1522" t="str">
            <v>SZD0500026</v>
          </cell>
        </row>
        <row r="1522">
          <cell r="AL1522">
            <v>12000</v>
          </cell>
        </row>
        <row r="1522">
          <cell r="AP1522">
            <v>600</v>
          </cell>
        </row>
        <row r="1522">
          <cell r="BE1522">
            <v>11400</v>
          </cell>
          <cell r="BF1522">
            <v>0</v>
          </cell>
        </row>
        <row r="1523">
          <cell r="D1523" t="str">
            <v>SZD0500027</v>
          </cell>
        </row>
        <row r="1523">
          <cell r="AL1523">
            <v>22000</v>
          </cell>
        </row>
        <row r="1523">
          <cell r="AP1523">
            <v>1100</v>
          </cell>
        </row>
        <row r="1523">
          <cell r="BE1523">
            <v>20900</v>
          </cell>
          <cell r="BF1523">
            <v>0</v>
          </cell>
        </row>
        <row r="1524">
          <cell r="D1524" t="str">
            <v>SZD0500028</v>
          </cell>
        </row>
        <row r="1524">
          <cell r="AL1524">
            <v>25000</v>
          </cell>
        </row>
        <row r="1524">
          <cell r="AP1524">
            <v>1250</v>
          </cell>
        </row>
        <row r="1524">
          <cell r="BE1524">
            <v>23750</v>
          </cell>
          <cell r="BF1524">
            <v>0</v>
          </cell>
        </row>
        <row r="1525">
          <cell r="D1525" t="str">
            <v>SZD0500029</v>
          </cell>
        </row>
        <row r="1525">
          <cell r="AL1525">
            <v>25000</v>
          </cell>
        </row>
        <row r="1525">
          <cell r="AP1525">
            <v>1250</v>
          </cell>
        </row>
        <row r="1525">
          <cell r="BE1525">
            <v>23750</v>
          </cell>
          <cell r="BF1525">
            <v>0</v>
          </cell>
        </row>
        <row r="1526">
          <cell r="D1526" t="str">
            <v>SZD0500030</v>
          </cell>
        </row>
        <row r="1526">
          <cell r="AL1526">
            <v>3500</v>
          </cell>
        </row>
        <row r="1526">
          <cell r="AP1526">
            <v>175</v>
          </cell>
        </row>
        <row r="1526">
          <cell r="BE1526">
            <v>3325</v>
          </cell>
          <cell r="BF1526">
            <v>0</v>
          </cell>
        </row>
        <row r="1527">
          <cell r="D1527" t="str">
            <v>SZD0500031</v>
          </cell>
        </row>
        <row r="1527">
          <cell r="AL1527">
            <v>2400</v>
          </cell>
        </row>
        <row r="1527">
          <cell r="AP1527">
            <v>120</v>
          </cell>
        </row>
        <row r="1527">
          <cell r="BE1527">
            <v>2280</v>
          </cell>
          <cell r="BF1527">
            <v>0</v>
          </cell>
        </row>
        <row r="1528">
          <cell r="D1528" t="str">
            <v>SZD0500032</v>
          </cell>
        </row>
        <row r="1528">
          <cell r="AL1528">
            <v>2400</v>
          </cell>
        </row>
        <row r="1528">
          <cell r="AP1528">
            <v>120</v>
          </cell>
        </row>
        <row r="1528">
          <cell r="BE1528">
            <v>2280</v>
          </cell>
          <cell r="BF1528">
            <v>0</v>
          </cell>
        </row>
        <row r="1529">
          <cell r="D1529" t="str">
            <v>SZD0500033</v>
          </cell>
        </row>
        <row r="1529">
          <cell r="AL1529">
            <v>3500</v>
          </cell>
        </row>
        <row r="1529">
          <cell r="AP1529">
            <v>175</v>
          </cell>
        </row>
        <row r="1529">
          <cell r="BE1529">
            <v>3325</v>
          </cell>
          <cell r="BF1529">
            <v>0</v>
          </cell>
        </row>
        <row r="1530">
          <cell r="D1530" t="str">
            <v>SZD0500034</v>
          </cell>
        </row>
        <row r="1530">
          <cell r="AL1530">
            <v>3500</v>
          </cell>
        </row>
        <row r="1530">
          <cell r="AP1530">
            <v>175</v>
          </cell>
        </row>
        <row r="1530">
          <cell r="BE1530">
            <v>3325</v>
          </cell>
          <cell r="BF1530">
            <v>0</v>
          </cell>
        </row>
        <row r="1531">
          <cell r="D1531" t="str">
            <v>SZD0500035</v>
          </cell>
        </row>
        <row r="1531">
          <cell r="AL1531">
            <v>2500</v>
          </cell>
        </row>
        <row r="1531">
          <cell r="AP1531">
            <v>125</v>
          </cell>
        </row>
        <row r="1531">
          <cell r="BE1531">
            <v>2375</v>
          </cell>
          <cell r="BF1531">
            <v>0</v>
          </cell>
        </row>
        <row r="1532">
          <cell r="D1532" t="str">
            <v>SZD0500036</v>
          </cell>
        </row>
        <row r="1532">
          <cell r="AL1532">
            <v>3500</v>
          </cell>
        </row>
        <row r="1532">
          <cell r="AP1532">
            <v>175</v>
          </cell>
        </row>
        <row r="1532">
          <cell r="BE1532">
            <v>3325</v>
          </cell>
          <cell r="BF1532">
            <v>0</v>
          </cell>
        </row>
        <row r="1533">
          <cell r="D1533" t="str">
            <v>SZD0500037</v>
          </cell>
        </row>
        <row r="1533">
          <cell r="AL1533">
            <v>12000</v>
          </cell>
        </row>
        <row r="1533">
          <cell r="AP1533">
            <v>600</v>
          </cell>
        </row>
        <row r="1533">
          <cell r="BE1533">
            <v>11400</v>
          </cell>
          <cell r="BF1533">
            <v>0</v>
          </cell>
        </row>
        <row r="1534">
          <cell r="D1534" t="str">
            <v>SZD0500038</v>
          </cell>
        </row>
        <row r="1534">
          <cell r="AL1534">
            <v>13500</v>
          </cell>
        </row>
        <row r="1534">
          <cell r="AP1534">
            <v>675</v>
          </cell>
        </row>
        <row r="1534">
          <cell r="BE1534">
            <v>12825</v>
          </cell>
          <cell r="BF1534">
            <v>0</v>
          </cell>
        </row>
        <row r="1535">
          <cell r="D1535" t="str">
            <v>SZD0500039</v>
          </cell>
        </row>
        <row r="1535">
          <cell r="AL1535">
            <v>8000</v>
          </cell>
        </row>
        <row r="1535">
          <cell r="AP1535">
            <v>400</v>
          </cell>
        </row>
        <row r="1535">
          <cell r="BE1535">
            <v>7600</v>
          </cell>
          <cell r="BF1535">
            <v>0</v>
          </cell>
        </row>
        <row r="1536">
          <cell r="D1536" t="str">
            <v>SZD0500040</v>
          </cell>
        </row>
        <row r="1536">
          <cell r="AL1536">
            <v>12000</v>
          </cell>
        </row>
        <row r="1536">
          <cell r="AP1536">
            <v>600</v>
          </cell>
        </row>
        <row r="1536">
          <cell r="BE1536">
            <v>11400</v>
          </cell>
          <cell r="BF1536">
            <v>0</v>
          </cell>
        </row>
        <row r="1537">
          <cell r="D1537" t="str">
            <v>SZD0500041</v>
          </cell>
        </row>
        <row r="1537">
          <cell r="AL1537">
            <v>20000</v>
          </cell>
        </row>
        <row r="1537">
          <cell r="AP1537">
            <v>1000</v>
          </cell>
        </row>
        <row r="1537">
          <cell r="BE1537">
            <v>19000</v>
          </cell>
          <cell r="BF1537">
            <v>0</v>
          </cell>
        </row>
        <row r="1538">
          <cell r="D1538" t="str">
            <v>SZD0500042</v>
          </cell>
        </row>
        <row r="1538">
          <cell r="AL1538">
            <v>3500</v>
          </cell>
        </row>
        <row r="1538">
          <cell r="AP1538">
            <v>175</v>
          </cell>
        </row>
        <row r="1538">
          <cell r="BE1538">
            <v>3325</v>
          </cell>
          <cell r="BF1538">
            <v>0</v>
          </cell>
        </row>
        <row r="1539">
          <cell r="D1539" t="str">
            <v>SZD0500043</v>
          </cell>
        </row>
        <row r="1539">
          <cell r="AL1539">
            <v>6500</v>
          </cell>
        </row>
        <row r="1539">
          <cell r="AP1539">
            <v>325</v>
          </cell>
        </row>
        <row r="1539">
          <cell r="BE1539">
            <v>6175</v>
          </cell>
          <cell r="BF1539">
            <v>0</v>
          </cell>
        </row>
        <row r="1540">
          <cell r="D1540" t="str">
            <v>SZD0500044</v>
          </cell>
        </row>
        <row r="1540">
          <cell r="AL1540">
            <v>4500</v>
          </cell>
        </row>
        <row r="1540">
          <cell r="AP1540">
            <v>225</v>
          </cell>
        </row>
        <row r="1540">
          <cell r="BE1540">
            <v>4275</v>
          </cell>
          <cell r="BF1540">
            <v>0</v>
          </cell>
        </row>
        <row r="1541">
          <cell r="D1541" t="str">
            <v>SZD0500045</v>
          </cell>
        </row>
        <row r="1541">
          <cell r="AL1541">
            <v>6000</v>
          </cell>
        </row>
        <row r="1541">
          <cell r="AP1541">
            <v>300</v>
          </cell>
        </row>
        <row r="1541">
          <cell r="BE1541">
            <v>5700</v>
          </cell>
          <cell r="BF1541">
            <v>0</v>
          </cell>
        </row>
        <row r="1542">
          <cell r="D1542" t="str">
            <v>SZD0500046</v>
          </cell>
        </row>
        <row r="1542">
          <cell r="AL1542">
            <v>30000</v>
          </cell>
        </row>
        <row r="1542">
          <cell r="AP1542">
            <v>1500</v>
          </cell>
        </row>
        <row r="1542">
          <cell r="BE1542">
            <v>28500</v>
          </cell>
          <cell r="BF1542">
            <v>0</v>
          </cell>
        </row>
        <row r="1543">
          <cell r="D1543" t="str">
            <v>SZD0500047</v>
          </cell>
        </row>
        <row r="1543">
          <cell r="AL1543">
            <v>5000</v>
          </cell>
        </row>
        <row r="1543">
          <cell r="AP1543">
            <v>250</v>
          </cell>
        </row>
        <row r="1543">
          <cell r="BE1543">
            <v>4750</v>
          </cell>
          <cell r="BF1543">
            <v>0</v>
          </cell>
        </row>
        <row r="1544">
          <cell r="D1544" t="str">
            <v>SZD0500048</v>
          </cell>
        </row>
        <row r="1544">
          <cell r="AL1544">
            <v>2500</v>
          </cell>
        </row>
        <row r="1544">
          <cell r="AP1544">
            <v>125</v>
          </cell>
        </row>
        <row r="1544">
          <cell r="BE1544">
            <v>2375</v>
          </cell>
          <cell r="BF1544">
            <v>0</v>
          </cell>
        </row>
        <row r="1545">
          <cell r="D1545" t="str">
            <v>SZD0500049</v>
          </cell>
        </row>
        <row r="1545">
          <cell r="AL1545">
            <v>2500</v>
          </cell>
        </row>
        <row r="1545">
          <cell r="AP1545">
            <v>125</v>
          </cell>
        </row>
        <row r="1545">
          <cell r="BE1545">
            <v>2375</v>
          </cell>
          <cell r="BF1545">
            <v>0</v>
          </cell>
        </row>
        <row r="1546">
          <cell r="D1546" t="str">
            <v>SZD0500050</v>
          </cell>
        </row>
        <row r="1546">
          <cell r="AL1546">
            <v>4000</v>
          </cell>
        </row>
        <row r="1546">
          <cell r="AP1546">
            <v>200</v>
          </cell>
        </row>
        <row r="1546">
          <cell r="BE1546">
            <v>3800</v>
          </cell>
          <cell r="BF1546">
            <v>0</v>
          </cell>
        </row>
        <row r="1547">
          <cell r="D1547" t="str">
            <v>SZD0500051</v>
          </cell>
        </row>
        <row r="1547">
          <cell r="AL1547">
            <v>5000</v>
          </cell>
        </row>
        <row r="1547">
          <cell r="AP1547">
            <v>250</v>
          </cell>
        </row>
        <row r="1547">
          <cell r="BE1547">
            <v>4750</v>
          </cell>
          <cell r="BF1547">
            <v>0</v>
          </cell>
        </row>
        <row r="1548">
          <cell r="D1548" t="str">
            <v>SZD0500052</v>
          </cell>
        </row>
        <row r="1548">
          <cell r="AL1548">
            <v>3500</v>
          </cell>
        </row>
        <row r="1548">
          <cell r="AP1548">
            <v>175</v>
          </cell>
        </row>
        <row r="1548">
          <cell r="BE1548">
            <v>3325</v>
          </cell>
          <cell r="BF1548">
            <v>0</v>
          </cell>
        </row>
        <row r="1549">
          <cell r="D1549" t="str">
            <v>SZD0500053</v>
          </cell>
        </row>
        <row r="1549">
          <cell r="AL1549">
            <v>5000</v>
          </cell>
        </row>
        <row r="1549">
          <cell r="AP1549">
            <v>250</v>
          </cell>
        </row>
        <row r="1549">
          <cell r="BE1549">
            <v>4750</v>
          </cell>
          <cell r="BF1549">
            <v>0</v>
          </cell>
        </row>
        <row r="1550">
          <cell r="D1550" t="str">
            <v>SZD0500054</v>
          </cell>
        </row>
        <row r="1550">
          <cell r="AL1550">
            <v>4000</v>
          </cell>
        </row>
        <row r="1550">
          <cell r="AP1550">
            <v>200</v>
          </cell>
        </row>
        <row r="1550">
          <cell r="BE1550">
            <v>3800</v>
          </cell>
          <cell r="BF1550">
            <v>0</v>
          </cell>
        </row>
        <row r="1551">
          <cell r="D1551" t="str">
            <v>SZD0500055</v>
          </cell>
        </row>
        <row r="1551">
          <cell r="AL1551">
            <v>4500</v>
          </cell>
        </row>
        <row r="1551">
          <cell r="AP1551">
            <v>225</v>
          </cell>
        </row>
        <row r="1551">
          <cell r="BE1551">
            <v>4275</v>
          </cell>
          <cell r="BF1551">
            <v>0</v>
          </cell>
        </row>
        <row r="1552">
          <cell r="D1552" t="str">
            <v>SZD0500056</v>
          </cell>
        </row>
        <row r="1552">
          <cell r="AL1552">
            <v>3500</v>
          </cell>
        </row>
        <row r="1552">
          <cell r="AP1552">
            <v>175</v>
          </cell>
        </row>
        <row r="1552">
          <cell r="BE1552">
            <v>3325</v>
          </cell>
          <cell r="BF1552">
            <v>0</v>
          </cell>
        </row>
        <row r="1553">
          <cell r="D1553" t="str">
            <v>SZD0500057</v>
          </cell>
        </row>
        <row r="1553">
          <cell r="AL1553">
            <v>6500</v>
          </cell>
        </row>
        <row r="1553">
          <cell r="AP1553">
            <v>325</v>
          </cell>
        </row>
        <row r="1553">
          <cell r="BE1553">
            <v>6175</v>
          </cell>
          <cell r="BF1553">
            <v>0</v>
          </cell>
        </row>
        <row r="1554">
          <cell r="D1554" t="str">
            <v>SZD0500058</v>
          </cell>
        </row>
        <row r="1554">
          <cell r="AL1554">
            <v>6000</v>
          </cell>
        </row>
        <row r="1554">
          <cell r="AP1554">
            <v>300</v>
          </cell>
        </row>
        <row r="1554">
          <cell r="BE1554">
            <v>5700</v>
          </cell>
          <cell r="BF1554">
            <v>0</v>
          </cell>
        </row>
        <row r="1555">
          <cell r="D1555" t="str">
            <v>SZD0500059</v>
          </cell>
        </row>
        <row r="1555">
          <cell r="AL1555">
            <v>8500</v>
          </cell>
        </row>
        <row r="1555">
          <cell r="AP1555">
            <v>425</v>
          </cell>
        </row>
        <row r="1555">
          <cell r="BE1555">
            <v>8075</v>
          </cell>
          <cell r="BF1555">
            <v>0</v>
          </cell>
        </row>
        <row r="1556">
          <cell r="D1556" t="str">
            <v>SZD0500060</v>
          </cell>
        </row>
        <row r="1556">
          <cell r="AL1556">
            <v>17520</v>
          </cell>
        </row>
        <row r="1556">
          <cell r="AP1556">
            <v>876</v>
          </cell>
        </row>
        <row r="1556">
          <cell r="BE1556">
            <v>16644</v>
          </cell>
          <cell r="BF1556">
            <v>0</v>
          </cell>
        </row>
        <row r="1557">
          <cell r="D1557" t="str">
            <v>SZD0500061</v>
          </cell>
        </row>
        <row r="1557">
          <cell r="AL1557">
            <v>5000</v>
          </cell>
        </row>
        <row r="1557">
          <cell r="AP1557">
            <v>250</v>
          </cell>
        </row>
        <row r="1557">
          <cell r="BE1557">
            <v>4750</v>
          </cell>
          <cell r="BF1557">
            <v>0</v>
          </cell>
        </row>
        <row r="1558">
          <cell r="D1558" t="str">
            <v>SZD0500062</v>
          </cell>
        </row>
        <row r="1558">
          <cell r="AL1558">
            <v>3000</v>
          </cell>
        </row>
        <row r="1558">
          <cell r="AP1558">
            <v>150</v>
          </cell>
        </row>
        <row r="1558">
          <cell r="BE1558">
            <v>2850</v>
          </cell>
          <cell r="BF1558">
            <v>0</v>
          </cell>
        </row>
        <row r="1559">
          <cell r="D1559" t="str">
            <v>SZD0500063</v>
          </cell>
        </row>
        <row r="1559">
          <cell r="AL1559">
            <v>17000</v>
          </cell>
        </row>
        <row r="1559">
          <cell r="AP1559">
            <v>850</v>
          </cell>
        </row>
        <row r="1559">
          <cell r="BE1559">
            <v>16150</v>
          </cell>
          <cell r="BF1559">
            <v>0</v>
          </cell>
        </row>
        <row r="1560">
          <cell r="D1560" t="str">
            <v>SZD0500064</v>
          </cell>
        </row>
        <row r="1560">
          <cell r="AL1560">
            <v>6000</v>
          </cell>
        </row>
        <row r="1560">
          <cell r="AP1560">
            <v>0</v>
          </cell>
        </row>
        <row r="1560">
          <cell r="BE1560">
            <v>5700</v>
          </cell>
          <cell r="BF1560">
            <v>300</v>
          </cell>
        </row>
        <row r="1561">
          <cell r="D1561" t="str">
            <v>SZD0500065</v>
          </cell>
        </row>
        <row r="1561">
          <cell r="AL1561">
            <v>10000</v>
          </cell>
        </row>
        <row r="1561">
          <cell r="AP1561">
            <v>500</v>
          </cell>
        </row>
        <row r="1561">
          <cell r="BE1561">
            <v>9500</v>
          </cell>
          <cell r="BF1561">
            <v>0</v>
          </cell>
        </row>
        <row r="1562">
          <cell r="D1562" t="str">
            <v>SZD0500066</v>
          </cell>
        </row>
        <row r="1562">
          <cell r="AL1562">
            <v>10000</v>
          </cell>
        </row>
        <row r="1562">
          <cell r="AP1562">
            <v>500</v>
          </cell>
        </row>
        <row r="1562">
          <cell r="BE1562">
            <v>9500</v>
          </cell>
          <cell r="BF1562">
            <v>0</v>
          </cell>
        </row>
        <row r="1563">
          <cell r="D1563" t="str">
            <v>SZD0500067</v>
          </cell>
        </row>
        <row r="1563">
          <cell r="AL1563">
            <v>3500</v>
          </cell>
        </row>
        <row r="1563">
          <cell r="AP1563">
            <v>0</v>
          </cell>
        </row>
        <row r="1563">
          <cell r="BE1563">
            <v>3325</v>
          </cell>
          <cell r="BF1563">
            <v>175</v>
          </cell>
        </row>
        <row r="1564">
          <cell r="D1564" t="str">
            <v>SZD0500068</v>
          </cell>
        </row>
        <row r="1564">
          <cell r="AL1564">
            <v>3500</v>
          </cell>
        </row>
        <row r="1564">
          <cell r="AP1564">
            <v>175</v>
          </cell>
        </row>
        <row r="1564">
          <cell r="BE1564">
            <v>3325</v>
          </cell>
          <cell r="BF1564">
            <v>0</v>
          </cell>
        </row>
        <row r="1565">
          <cell r="D1565" t="str">
            <v>SZD0500069</v>
          </cell>
        </row>
        <row r="1565">
          <cell r="AL1565">
            <v>3500</v>
          </cell>
        </row>
        <row r="1565">
          <cell r="AP1565">
            <v>0</v>
          </cell>
        </row>
        <row r="1565">
          <cell r="BE1565">
            <v>3325</v>
          </cell>
          <cell r="BF1565">
            <v>175</v>
          </cell>
        </row>
        <row r="1566">
          <cell r="D1566" t="str">
            <v>SZD0500070</v>
          </cell>
        </row>
        <row r="1566">
          <cell r="AL1566">
            <v>12000</v>
          </cell>
        </row>
        <row r="1566">
          <cell r="AP1566">
            <v>0</v>
          </cell>
        </row>
        <row r="1566">
          <cell r="BE1566">
            <v>11400</v>
          </cell>
          <cell r="BF1566">
            <v>600</v>
          </cell>
        </row>
        <row r="1567">
          <cell r="D1567" t="str">
            <v>SZD0500071</v>
          </cell>
        </row>
        <row r="1567">
          <cell r="AL1567">
            <v>4500</v>
          </cell>
        </row>
        <row r="1567">
          <cell r="AP1567">
            <v>225</v>
          </cell>
        </row>
        <row r="1567">
          <cell r="BE1567">
            <v>4275</v>
          </cell>
          <cell r="BF1567">
            <v>0</v>
          </cell>
        </row>
        <row r="1568">
          <cell r="D1568" t="str">
            <v>SZD0500072</v>
          </cell>
        </row>
        <row r="1568">
          <cell r="AL1568">
            <v>10000</v>
          </cell>
        </row>
        <row r="1568">
          <cell r="AP1568">
            <v>500</v>
          </cell>
        </row>
        <row r="1568">
          <cell r="BE1568">
            <v>9500</v>
          </cell>
          <cell r="BF1568">
            <v>0</v>
          </cell>
        </row>
        <row r="1569">
          <cell r="D1569" t="str">
            <v>SZD0500073</v>
          </cell>
        </row>
        <row r="1569">
          <cell r="AL1569">
            <v>3000</v>
          </cell>
        </row>
        <row r="1569">
          <cell r="AP1569">
            <v>150</v>
          </cell>
        </row>
        <row r="1569">
          <cell r="BE1569">
            <v>2850</v>
          </cell>
          <cell r="BF1569">
            <v>0</v>
          </cell>
        </row>
        <row r="1570">
          <cell r="D1570" t="str">
            <v>SZD0500074</v>
          </cell>
        </row>
        <row r="1570">
          <cell r="AL1570">
            <v>9500</v>
          </cell>
        </row>
        <row r="1570">
          <cell r="AP1570">
            <v>0</v>
          </cell>
        </row>
        <row r="1570">
          <cell r="BE1570">
            <v>9025</v>
          </cell>
          <cell r="BF1570">
            <v>475</v>
          </cell>
        </row>
        <row r="1571">
          <cell r="D1571" t="str">
            <v>SZD0500075</v>
          </cell>
        </row>
        <row r="1571">
          <cell r="AL1571">
            <v>7800</v>
          </cell>
        </row>
        <row r="1571">
          <cell r="AP1571">
            <v>0</v>
          </cell>
        </row>
        <row r="1571">
          <cell r="BE1571">
            <v>7410</v>
          </cell>
          <cell r="BF1571">
            <v>390</v>
          </cell>
        </row>
        <row r="1572">
          <cell r="D1572" t="str">
            <v>SZD0500076</v>
          </cell>
        </row>
        <row r="1572">
          <cell r="AL1572">
            <v>4500</v>
          </cell>
        </row>
        <row r="1572">
          <cell r="AP1572">
            <v>0</v>
          </cell>
        </row>
        <row r="1572">
          <cell r="BE1572">
            <v>4275</v>
          </cell>
          <cell r="BF1572">
            <v>225</v>
          </cell>
        </row>
        <row r="1573">
          <cell r="D1573" t="str">
            <v>SZD0500077</v>
          </cell>
        </row>
        <row r="1573">
          <cell r="AL1573">
            <v>3500</v>
          </cell>
        </row>
        <row r="1573">
          <cell r="AP1573">
            <v>175</v>
          </cell>
        </row>
        <row r="1573">
          <cell r="BE1573">
            <v>3325</v>
          </cell>
          <cell r="BF1573">
            <v>0</v>
          </cell>
        </row>
        <row r="1574">
          <cell r="D1574" t="str">
            <v>SZD0500078</v>
          </cell>
        </row>
        <row r="1574">
          <cell r="AL1574">
            <v>3000</v>
          </cell>
        </row>
        <row r="1574">
          <cell r="AP1574">
            <v>150</v>
          </cell>
        </row>
        <row r="1574">
          <cell r="BE1574">
            <v>2850</v>
          </cell>
          <cell r="BF1574">
            <v>0</v>
          </cell>
        </row>
        <row r="1575">
          <cell r="D1575" t="str">
            <v>SZD0500079</v>
          </cell>
        </row>
        <row r="1575">
          <cell r="AL1575">
            <v>12000</v>
          </cell>
        </row>
        <row r="1575">
          <cell r="AP1575">
            <v>600</v>
          </cell>
        </row>
        <row r="1575">
          <cell r="BE1575">
            <v>11400</v>
          </cell>
          <cell r="BF1575">
            <v>0</v>
          </cell>
        </row>
        <row r="1576">
          <cell r="D1576" t="str">
            <v>SZD0500080</v>
          </cell>
        </row>
        <row r="1576">
          <cell r="AL1576">
            <v>3000</v>
          </cell>
        </row>
        <row r="1576">
          <cell r="AP1576">
            <v>150</v>
          </cell>
        </row>
        <row r="1576">
          <cell r="BE1576">
            <v>2850</v>
          </cell>
          <cell r="BF1576">
            <v>0</v>
          </cell>
        </row>
        <row r="1577">
          <cell r="D1577" t="str">
            <v>SZD0500081</v>
          </cell>
        </row>
        <row r="1577">
          <cell r="AL1577">
            <v>3000</v>
          </cell>
        </row>
        <row r="1577">
          <cell r="AP1577">
            <v>150</v>
          </cell>
        </row>
        <row r="1577">
          <cell r="BE1577">
            <v>2850</v>
          </cell>
          <cell r="BF1577">
            <v>0</v>
          </cell>
        </row>
        <row r="1578">
          <cell r="D1578" t="str">
            <v>SZD0500082</v>
          </cell>
        </row>
        <row r="1578">
          <cell r="AL1578">
            <v>5000</v>
          </cell>
        </row>
        <row r="1578">
          <cell r="AP1578">
            <v>250</v>
          </cell>
        </row>
        <row r="1578">
          <cell r="BE1578">
            <v>4750</v>
          </cell>
          <cell r="BF1578">
            <v>0</v>
          </cell>
        </row>
        <row r="1579">
          <cell r="D1579" t="str">
            <v>SZD0500083</v>
          </cell>
        </row>
        <row r="1579">
          <cell r="AL1579">
            <v>4000</v>
          </cell>
        </row>
        <row r="1579">
          <cell r="AP1579">
            <v>200</v>
          </cell>
        </row>
        <row r="1579">
          <cell r="BE1579">
            <v>3800</v>
          </cell>
          <cell r="BF1579">
            <v>0</v>
          </cell>
        </row>
        <row r="1580">
          <cell r="D1580" t="str">
            <v>SZD0500084</v>
          </cell>
        </row>
        <row r="1580">
          <cell r="AL1580">
            <v>5000</v>
          </cell>
        </row>
        <row r="1580">
          <cell r="AP1580">
            <v>250</v>
          </cell>
        </row>
        <row r="1580">
          <cell r="BE1580">
            <v>4750</v>
          </cell>
          <cell r="BF1580">
            <v>0</v>
          </cell>
        </row>
        <row r="1581">
          <cell r="D1581" t="str">
            <v>SZD0500085</v>
          </cell>
        </row>
        <row r="1581">
          <cell r="AL1581">
            <v>12000</v>
          </cell>
        </row>
        <row r="1581">
          <cell r="AP1581">
            <v>600</v>
          </cell>
        </row>
        <row r="1581">
          <cell r="BE1581">
            <v>11400</v>
          </cell>
          <cell r="BF1581">
            <v>0</v>
          </cell>
        </row>
        <row r="1582">
          <cell r="D1582" t="str">
            <v>SZD0500086</v>
          </cell>
        </row>
        <row r="1582">
          <cell r="AL1582">
            <v>3000</v>
          </cell>
        </row>
        <row r="1582">
          <cell r="AP1582">
            <v>150</v>
          </cell>
        </row>
        <row r="1582">
          <cell r="BE1582">
            <v>2850</v>
          </cell>
          <cell r="BF1582">
            <v>0</v>
          </cell>
        </row>
        <row r="1583">
          <cell r="D1583" t="str">
            <v>SZD0500087</v>
          </cell>
        </row>
        <row r="1583">
          <cell r="AL1583">
            <v>6500</v>
          </cell>
        </row>
        <row r="1583">
          <cell r="AP1583">
            <v>325</v>
          </cell>
        </row>
        <row r="1583">
          <cell r="BE1583">
            <v>6175</v>
          </cell>
          <cell r="BF1583">
            <v>0</v>
          </cell>
        </row>
        <row r="1584">
          <cell r="D1584" t="str">
            <v>SZD0500088</v>
          </cell>
        </row>
        <row r="1584">
          <cell r="AL1584">
            <v>3500</v>
          </cell>
        </row>
        <row r="1584">
          <cell r="AP1584">
            <v>175</v>
          </cell>
        </row>
        <row r="1584">
          <cell r="BE1584">
            <v>3325</v>
          </cell>
          <cell r="BF1584">
            <v>0</v>
          </cell>
        </row>
        <row r="1585">
          <cell r="D1585" t="str">
            <v>SZD0500089</v>
          </cell>
        </row>
        <row r="1585">
          <cell r="AL1585">
            <v>11000</v>
          </cell>
        </row>
        <row r="1585">
          <cell r="AP1585">
            <v>550</v>
          </cell>
        </row>
        <row r="1585">
          <cell r="BE1585">
            <v>10450</v>
          </cell>
          <cell r="BF1585">
            <v>0</v>
          </cell>
        </row>
        <row r="1586">
          <cell r="D1586" t="str">
            <v>SZD0500090</v>
          </cell>
        </row>
        <row r="1586">
          <cell r="AL1586">
            <v>4000</v>
          </cell>
        </row>
        <row r="1586">
          <cell r="AP1586">
            <v>200</v>
          </cell>
        </row>
        <row r="1586">
          <cell r="BE1586">
            <v>3800</v>
          </cell>
          <cell r="BF1586">
            <v>0</v>
          </cell>
        </row>
        <row r="1587">
          <cell r="D1587" t="str">
            <v>SZD0500091</v>
          </cell>
        </row>
        <row r="1587">
          <cell r="AL1587">
            <v>3500</v>
          </cell>
        </row>
        <row r="1587">
          <cell r="AP1587">
            <v>175</v>
          </cell>
        </row>
        <row r="1587">
          <cell r="BE1587">
            <v>3325</v>
          </cell>
          <cell r="BF1587">
            <v>0</v>
          </cell>
        </row>
        <row r="1588">
          <cell r="D1588" t="str">
            <v>SZD0500092</v>
          </cell>
        </row>
        <row r="1588">
          <cell r="AL1588">
            <v>4500</v>
          </cell>
        </row>
        <row r="1588">
          <cell r="AP1588">
            <v>225</v>
          </cell>
        </row>
        <row r="1588">
          <cell r="BE1588">
            <v>4275</v>
          </cell>
          <cell r="BF1588">
            <v>0</v>
          </cell>
        </row>
        <row r="1589">
          <cell r="D1589" t="str">
            <v>SZD0500093</v>
          </cell>
        </row>
        <row r="1589">
          <cell r="AL1589">
            <v>9500</v>
          </cell>
        </row>
        <row r="1589">
          <cell r="AP1589">
            <v>475</v>
          </cell>
        </row>
        <row r="1589">
          <cell r="BE1589">
            <v>9025</v>
          </cell>
          <cell r="BF1589">
            <v>0</v>
          </cell>
        </row>
        <row r="1590">
          <cell r="D1590" t="str">
            <v>SZD0500094</v>
          </cell>
        </row>
        <row r="1590">
          <cell r="AL1590">
            <v>7000</v>
          </cell>
        </row>
        <row r="1590">
          <cell r="AP1590">
            <v>350</v>
          </cell>
        </row>
        <row r="1590">
          <cell r="BE1590">
            <v>6650</v>
          </cell>
          <cell r="BF1590">
            <v>0</v>
          </cell>
        </row>
        <row r="1591">
          <cell r="D1591" t="str">
            <v>SZD0500095</v>
          </cell>
        </row>
        <row r="1591">
          <cell r="AL1591">
            <v>9500</v>
          </cell>
        </row>
        <row r="1591">
          <cell r="AP1591">
            <v>475</v>
          </cell>
        </row>
        <row r="1591">
          <cell r="BE1591">
            <v>9025</v>
          </cell>
          <cell r="BF1591">
            <v>0</v>
          </cell>
        </row>
        <row r="1592">
          <cell r="D1592" t="str">
            <v>SZD0500096</v>
          </cell>
        </row>
        <row r="1592">
          <cell r="AL1592">
            <v>8000</v>
          </cell>
        </row>
        <row r="1592">
          <cell r="AP1592">
            <v>400</v>
          </cell>
        </row>
        <row r="1592">
          <cell r="BE1592">
            <v>7600</v>
          </cell>
          <cell r="BF1592">
            <v>0</v>
          </cell>
        </row>
        <row r="1593">
          <cell r="D1593" t="str">
            <v>SZD0500097</v>
          </cell>
        </row>
        <row r="1593">
          <cell r="AL1593">
            <v>7000</v>
          </cell>
        </row>
        <row r="1593">
          <cell r="AP1593">
            <v>350</v>
          </cell>
        </row>
        <row r="1593">
          <cell r="BE1593">
            <v>6650</v>
          </cell>
          <cell r="BF1593">
            <v>0</v>
          </cell>
        </row>
        <row r="1594">
          <cell r="D1594" t="str">
            <v>SZD0500098</v>
          </cell>
        </row>
        <row r="1594">
          <cell r="AL1594">
            <v>4500</v>
          </cell>
        </row>
        <row r="1594">
          <cell r="AP1594">
            <v>225</v>
          </cell>
        </row>
        <row r="1594">
          <cell r="BE1594">
            <v>4275</v>
          </cell>
          <cell r="BF1594">
            <v>0</v>
          </cell>
        </row>
        <row r="1595">
          <cell r="D1595" t="str">
            <v>SZD0500099</v>
          </cell>
        </row>
        <row r="1595">
          <cell r="AL1595">
            <v>9500</v>
          </cell>
        </row>
        <row r="1595">
          <cell r="AP1595">
            <v>475</v>
          </cell>
        </row>
        <row r="1595">
          <cell r="BE1595">
            <v>9025</v>
          </cell>
          <cell r="BF1595">
            <v>0</v>
          </cell>
        </row>
        <row r="1596">
          <cell r="D1596" t="str">
            <v>SZD0500100</v>
          </cell>
        </row>
        <row r="1596">
          <cell r="AL1596">
            <v>9500</v>
          </cell>
        </row>
        <row r="1596">
          <cell r="AP1596">
            <v>475</v>
          </cell>
        </row>
        <row r="1596">
          <cell r="BE1596">
            <v>9025</v>
          </cell>
          <cell r="BF1596">
            <v>0</v>
          </cell>
        </row>
        <row r="1597">
          <cell r="D1597" t="str">
            <v>SZD0500101</v>
          </cell>
        </row>
        <row r="1597">
          <cell r="AL1597">
            <v>5000</v>
          </cell>
        </row>
        <row r="1597">
          <cell r="AP1597">
            <v>250</v>
          </cell>
        </row>
        <row r="1597">
          <cell r="BE1597">
            <v>4750</v>
          </cell>
          <cell r="BF1597">
            <v>0</v>
          </cell>
        </row>
        <row r="1598">
          <cell r="D1598" t="str">
            <v>SZD0500102</v>
          </cell>
        </row>
        <row r="1598">
          <cell r="AL1598">
            <v>9500</v>
          </cell>
        </row>
        <row r="1598">
          <cell r="AP1598">
            <v>475</v>
          </cell>
        </row>
        <row r="1598">
          <cell r="BE1598">
            <v>9025</v>
          </cell>
          <cell r="BF1598">
            <v>0</v>
          </cell>
        </row>
        <row r="1599">
          <cell r="D1599" t="str">
            <v>SZD0500103</v>
          </cell>
        </row>
        <row r="1599">
          <cell r="AL1599">
            <v>3500</v>
          </cell>
        </row>
        <row r="1599">
          <cell r="AP1599">
            <v>175</v>
          </cell>
        </row>
        <row r="1599">
          <cell r="BE1599">
            <v>3325</v>
          </cell>
          <cell r="BF1599">
            <v>0</v>
          </cell>
        </row>
        <row r="1600">
          <cell r="D1600" t="str">
            <v>SZD0500104</v>
          </cell>
        </row>
        <row r="1600">
          <cell r="AL1600">
            <v>9500</v>
          </cell>
        </row>
        <row r="1600">
          <cell r="AP1600">
            <v>475</v>
          </cell>
        </row>
        <row r="1600">
          <cell r="BE1600">
            <v>9025</v>
          </cell>
          <cell r="BF1600">
            <v>0</v>
          </cell>
        </row>
        <row r="1601">
          <cell r="D1601" t="str">
            <v>SZD0500105</v>
          </cell>
        </row>
        <row r="1601">
          <cell r="AL1601">
            <v>4500</v>
          </cell>
        </row>
        <row r="1601">
          <cell r="AP1601">
            <v>225</v>
          </cell>
        </row>
        <row r="1601">
          <cell r="BE1601">
            <v>4275</v>
          </cell>
          <cell r="BF1601">
            <v>0</v>
          </cell>
        </row>
        <row r="1602">
          <cell r="D1602" t="str">
            <v>SZD0500106</v>
          </cell>
        </row>
        <row r="1602">
          <cell r="AL1602">
            <v>7000</v>
          </cell>
        </row>
        <row r="1602">
          <cell r="AP1602">
            <v>350</v>
          </cell>
        </row>
        <row r="1602">
          <cell r="BE1602">
            <v>6650</v>
          </cell>
          <cell r="BF1602">
            <v>0</v>
          </cell>
        </row>
        <row r="1603">
          <cell r="D1603" t="str">
            <v>SZD0500107</v>
          </cell>
        </row>
        <row r="1603">
          <cell r="AL1603">
            <v>6500</v>
          </cell>
        </row>
        <row r="1603">
          <cell r="AP1603">
            <v>325</v>
          </cell>
        </row>
        <row r="1603">
          <cell r="BE1603">
            <v>6175</v>
          </cell>
          <cell r="BF1603">
            <v>0</v>
          </cell>
        </row>
        <row r="1604">
          <cell r="D1604" t="str">
            <v>SZD0500108</v>
          </cell>
        </row>
        <row r="1604">
          <cell r="AL1604">
            <v>3500</v>
          </cell>
        </row>
        <row r="1604">
          <cell r="AP1604">
            <v>175</v>
          </cell>
        </row>
        <row r="1604">
          <cell r="BE1604">
            <v>3325</v>
          </cell>
          <cell r="BF1604">
            <v>0</v>
          </cell>
        </row>
        <row r="1605">
          <cell r="D1605" t="str">
            <v>SZD0500109</v>
          </cell>
        </row>
        <row r="1605">
          <cell r="AL1605">
            <v>9500</v>
          </cell>
        </row>
        <row r="1605">
          <cell r="AP1605">
            <v>475</v>
          </cell>
        </row>
        <row r="1605">
          <cell r="BE1605">
            <v>9025</v>
          </cell>
          <cell r="BF1605">
            <v>0</v>
          </cell>
        </row>
        <row r="1606">
          <cell r="D1606" t="str">
            <v>SZD0500110</v>
          </cell>
        </row>
        <row r="1606">
          <cell r="AL1606">
            <v>5000</v>
          </cell>
        </row>
        <row r="1606">
          <cell r="AP1606">
            <v>250</v>
          </cell>
        </row>
        <row r="1606">
          <cell r="BE1606">
            <v>4750</v>
          </cell>
          <cell r="BF1606">
            <v>0</v>
          </cell>
        </row>
        <row r="1607">
          <cell r="D1607" t="str">
            <v>SZD0500111</v>
          </cell>
        </row>
        <row r="1607">
          <cell r="AL1607">
            <v>7000</v>
          </cell>
        </row>
        <row r="1607">
          <cell r="AP1607">
            <v>350</v>
          </cell>
        </row>
        <row r="1607">
          <cell r="BE1607">
            <v>6650</v>
          </cell>
          <cell r="BF1607">
            <v>0</v>
          </cell>
        </row>
        <row r="1608">
          <cell r="D1608" t="str">
            <v>SZD0500112</v>
          </cell>
        </row>
        <row r="1608">
          <cell r="AL1608">
            <v>2500</v>
          </cell>
        </row>
        <row r="1608">
          <cell r="AP1608">
            <v>125</v>
          </cell>
        </row>
        <row r="1608">
          <cell r="BE1608">
            <v>2375</v>
          </cell>
          <cell r="BF1608">
            <v>0</v>
          </cell>
        </row>
        <row r="1609">
          <cell r="D1609" t="str">
            <v>SZD0500113</v>
          </cell>
        </row>
        <row r="1609">
          <cell r="AL1609">
            <v>5000</v>
          </cell>
        </row>
        <row r="1609">
          <cell r="AP1609">
            <v>250</v>
          </cell>
        </row>
        <row r="1609">
          <cell r="BE1609">
            <v>4750</v>
          </cell>
          <cell r="BF1609">
            <v>0</v>
          </cell>
        </row>
        <row r="1610">
          <cell r="D1610" t="str">
            <v>SZD0500114</v>
          </cell>
        </row>
        <row r="1610">
          <cell r="AL1610">
            <v>35000</v>
          </cell>
        </row>
        <row r="1610">
          <cell r="AP1610">
            <v>1750</v>
          </cell>
        </row>
        <row r="1610">
          <cell r="BE1610">
            <v>33250</v>
          </cell>
          <cell r="BF1610">
            <v>0</v>
          </cell>
        </row>
        <row r="1611">
          <cell r="D1611" t="str">
            <v>SZD0500115</v>
          </cell>
        </row>
        <row r="1611">
          <cell r="AL1611">
            <v>5000</v>
          </cell>
        </row>
        <row r="1611">
          <cell r="AP1611">
            <v>250</v>
          </cell>
        </row>
        <row r="1611">
          <cell r="BE1611">
            <v>4750</v>
          </cell>
          <cell r="BF1611">
            <v>0</v>
          </cell>
        </row>
        <row r="1612">
          <cell r="D1612" t="str">
            <v>SZD0500116</v>
          </cell>
        </row>
        <row r="1612">
          <cell r="AL1612">
            <v>2500</v>
          </cell>
        </row>
        <row r="1612">
          <cell r="AP1612">
            <v>125</v>
          </cell>
        </row>
        <row r="1612">
          <cell r="BE1612">
            <v>2375</v>
          </cell>
          <cell r="BF1612">
            <v>0</v>
          </cell>
        </row>
        <row r="1613">
          <cell r="D1613" t="str">
            <v>SZD0500117</v>
          </cell>
        </row>
        <row r="1613">
          <cell r="AL1613">
            <v>8000</v>
          </cell>
        </row>
        <row r="1613">
          <cell r="AP1613">
            <v>400</v>
          </cell>
        </row>
        <row r="1613">
          <cell r="BE1613">
            <v>7600</v>
          </cell>
          <cell r="BF1613">
            <v>0</v>
          </cell>
        </row>
        <row r="1614">
          <cell r="D1614" t="str">
            <v>SZD0500118</v>
          </cell>
        </row>
        <row r="1614">
          <cell r="AL1614">
            <v>12000</v>
          </cell>
        </row>
        <row r="1614">
          <cell r="AP1614">
            <v>600</v>
          </cell>
        </row>
        <row r="1614">
          <cell r="BE1614">
            <v>11400</v>
          </cell>
          <cell r="BF1614">
            <v>0</v>
          </cell>
        </row>
        <row r="1615">
          <cell r="D1615" t="str">
            <v>SZD0500119</v>
          </cell>
        </row>
        <row r="1615">
          <cell r="AL1615">
            <v>9000</v>
          </cell>
        </row>
        <row r="1615">
          <cell r="AP1615">
            <v>450</v>
          </cell>
        </row>
        <row r="1615">
          <cell r="BE1615">
            <v>8550</v>
          </cell>
          <cell r="BF1615">
            <v>0</v>
          </cell>
        </row>
        <row r="1616">
          <cell r="D1616" t="str">
            <v>SZD0500120</v>
          </cell>
        </row>
        <row r="1616">
          <cell r="AL1616">
            <v>8000</v>
          </cell>
        </row>
        <row r="1616">
          <cell r="AP1616">
            <v>400</v>
          </cell>
        </row>
        <row r="1616">
          <cell r="BE1616">
            <v>7600</v>
          </cell>
          <cell r="BF1616">
            <v>0</v>
          </cell>
        </row>
        <row r="1617">
          <cell r="D1617" t="str">
            <v>SZD0500121</v>
          </cell>
        </row>
        <row r="1617">
          <cell r="AL1617">
            <v>12000</v>
          </cell>
        </row>
        <row r="1617">
          <cell r="AP1617">
            <v>600</v>
          </cell>
        </row>
        <row r="1617">
          <cell r="BE1617">
            <v>11400</v>
          </cell>
          <cell r="BF1617">
            <v>0</v>
          </cell>
        </row>
        <row r="1618">
          <cell r="D1618" t="str">
            <v>SZD0500122</v>
          </cell>
        </row>
        <row r="1618">
          <cell r="AL1618">
            <v>5000</v>
          </cell>
        </row>
        <row r="1618">
          <cell r="AP1618">
            <v>250</v>
          </cell>
        </row>
        <row r="1618">
          <cell r="BE1618">
            <v>4750</v>
          </cell>
          <cell r="BF1618">
            <v>0</v>
          </cell>
        </row>
        <row r="1619">
          <cell r="D1619" t="str">
            <v>SZD0500123</v>
          </cell>
        </row>
        <row r="1619">
          <cell r="AL1619">
            <v>7000</v>
          </cell>
        </row>
        <row r="1619">
          <cell r="AP1619">
            <v>350</v>
          </cell>
        </row>
        <row r="1619">
          <cell r="BE1619">
            <v>6650</v>
          </cell>
          <cell r="BF1619">
            <v>0</v>
          </cell>
        </row>
        <row r="1620">
          <cell r="D1620" t="str">
            <v>SZD0500124</v>
          </cell>
        </row>
        <row r="1620">
          <cell r="AL1620">
            <v>3000</v>
          </cell>
        </row>
        <row r="1620">
          <cell r="AP1620">
            <v>150</v>
          </cell>
        </row>
        <row r="1620">
          <cell r="BE1620">
            <v>2850</v>
          </cell>
          <cell r="BF1620">
            <v>0</v>
          </cell>
        </row>
        <row r="1621">
          <cell r="D1621" t="str">
            <v>SZD0500125</v>
          </cell>
        </row>
        <row r="1621">
          <cell r="AL1621">
            <v>35000</v>
          </cell>
        </row>
        <row r="1621">
          <cell r="AP1621">
            <v>1750</v>
          </cell>
        </row>
        <row r="1621">
          <cell r="BE1621">
            <v>33250</v>
          </cell>
          <cell r="BF1621">
            <v>0</v>
          </cell>
        </row>
        <row r="1622">
          <cell r="D1622" t="str">
            <v>SZD0500126</v>
          </cell>
        </row>
        <row r="1622">
          <cell r="AL1622">
            <v>18000</v>
          </cell>
        </row>
        <row r="1622">
          <cell r="AP1622">
            <v>900</v>
          </cell>
        </row>
        <row r="1622">
          <cell r="BE1622">
            <v>17100</v>
          </cell>
          <cell r="BF1622">
            <v>0</v>
          </cell>
        </row>
        <row r="1623">
          <cell r="D1623" t="str">
            <v>SZD0500127</v>
          </cell>
        </row>
        <row r="1623">
          <cell r="AL1623">
            <v>3500</v>
          </cell>
        </row>
        <row r="1623">
          <cell r="AP1623">
            <v>175</v>
          </cell>
        </row>
        <row r="1623">
          <cell r="BE1623">
            <v>3325</v>
          </cell>
          <cell r="BF1623">
            <v>0</v>
          </cell>
        </row>
        <row r="1624">
          <cell r="D1624" t="str">
            <v>SZD0500128</v>
          </cell>
        </row>
        <row r="1624">
          <cell r="AL1624">
            <v>15000</v>
          </cell>
        </row>
        <row r="1624">
          <cell r="AP1624">
            <v>750</v>
          </cell>
        </row>
        <row r="1624">
          <cell r="BE1624">
            <v>14250</v>
          </cell>
          <cell r="BF1624">
            <v>0</v>
          </cell>
        </row>
        <row r="1625">
          <cell r="D1625" t="str">
            <v>SZD0500129</v>
          </cell>
        </row>
        <row r="1625">
          <cell r="AL1625">
            <v>9500</v>
          </cell>
        </row>
        <row r="1625">
          <cell r="AP1625">
            <v>475</v>
          </cell>
        </row>
        <row r="1625">
          <cell r="BE1625">
            <v>9025</v>
          </cell>
          <cell r="BF1625">
            <v>0</v>
          </cell>
        </row>
        <row r="1626">
          <cell r="D1626" t="str">
            <v>SZD0500130</v>
          </cell>
        </row>
        <row r="1626">
          <cell r="AL1626">
            <v>3000</v>
          </cell>
        </row>
        <row r="1626">
          <cell r="AP1626">
            <v>150</v>
          </cell>
        </row>
        <row r="1626">
          <cell r="BE1626">
            <v>2850</v>
          </cell>
          <cell r="BF1626">
            <v>0</v>
          </cell>
        </row>
        <row r="1627">
          <cell r="D1627" t="str">
            <v>SZD0500131</v>
          </cell>
        </row>
        <row r="1627">
          <cell r="AL1627">
            <v>11000</v>
          </cell>
        </row>
        <row r="1627">
          <cell r="AP1627">
            <v>550</v>
          </cell>
        </row>
        <row r="1627">
          <cell r="BE1627">
            <v>10450</v>
          </cell>
          <cell r="BF1627">
            <v>0</v>
          </cell>
        </row>
        <row r="1628">
          <cell r="D1628" t="str">
            <v>SZD0500132</v>
          </cell>
        </row>
        <row r="1628">
          <cell r="AL1628">
            <v>4500</v>
          </cell>
        </row>
        <row r="1628">
          <cell r="AP1628">
            <v>225</v>
          </cell>
        </row>
        <row r="1628">
          <cell r="BE1628">
            <v>4275</v>
          </cell>
          <cell r="BF1628">
            <v>0</v>
          </cell>
        </row>
        <row r="1629">
          <cell r="D1629" t="str">
            <v>SZD0500133</v>
          </cell>
        </row>
        <row r="1629">
          <cell r="AL1629">
            <v>3000</v>
          </cell>
        </row>
        <row r="1629">
          <cell r="AP1629">
            <v>150</v>
          </cell>
        </row>
        <row r="1629">
          <cell r="BE1629">
            <v>2850</v>
          </cell>
          <cell r="BF1629">
            <v>0</v>
          </cell>
        </row>
        <row r="1630">
          <cell r="D1630" t="str">
            <v>SZD0500134</v>
          </cell>
        </row>
        <row r="1630">
          <cell r="AL1630">
            <v>12000</v>
          </cell>
        </row>
        <row r="1630">
          <cell r="AP1630">
            <v>600</v>
          </cell>
        </row>
        <row r="1630">
          <cell r="BE1630">
            <v>11400</v>
          </cell>
          <cell r="BF1630">
            <v>0</v>
          </cell>
        </row>
        <row r="1631">
          <cell r="D1631" t="str">
            <v>SZD0500135</v>
          </cell>
        </row>
        <row r="1631">
          <cell r="AL1631">
            <v>3000</v>
          </cell>
        </row>
        <row r="1631">
          <cell r="AP1631">
            <v>150</v>
          </cell>
        </row>
        <row r="1631">
          <cell r="BE1631">
            <v>2850</v>
          </cell>
          <cell r="BF1631">
            <v>0</v>
          </cell>
        </row>
        <row r="1632">
          <cell r="D1632" t="str">
            <v>SZD0500136</v>
          </cell>
        </row>
        <row r="1632">
          <cell r="AL1632">
            <v>3500</v>
          </cell>
        </row>
        <row r="1632">
          <cell r="AP1632">
            <v>175</v>
          </cell>
        </row>
        <row r="1632">
          <cell r="BE1632">
            <v>3325</v>
          </cell>
          <cell r="BF1632">
            <v>0</v>
          </cell>
        </row>
        <row r="1633">
          <cell r="D1633" t="str">
            <v>SZD0500137</v>
          </cell>
        </row>
        <row r="1633">
          <cell r="AL1633">
            <v>11000</v>
          </cell>
        </row>
        <row r="1633">
          <cell r="AP1633">
            <v>550</v>
          </cell>
        </row>
        <row r="1633">
          <cell r="BE1633">
            <v>10450</v>
          </cell>
          <cell r="BF1633">
            <v>0</v>
          </cell>
        </row>
        <row r="1634">
          <cell r="D1634" t="str">
            <v>SZD0500138</v>
          </cell>
        </row>
        <row r="1634">
          <cell r="AL1634">
            <v>3000</v>
          </cell>
        </row>
        <row r="1634">
          <cell r="AP1634">
            <v>150</v>
          </cell>
        </row>
        <row r="1634">
          <cell r="BE1634">
            <v>2850</v>
          </cell>
          <cell r="BF1634">
            <v>0</v>
          </cell>
        </row>
        <row r="1635">
          <cell r="D1635" t="str">
            <v>SZD0500139</v>
          </cell>
        </row>
        <row r="1635">
          <cell r="AL1635">
            <v>7500</v>
          </cell>
        </row>
        <row r="1635">
          <cell r="AP1635">
            <v>375</v>
          </cell>
        </row>
        <row r="1635">
          <cell r="BE1635">
            <v>7125</v>
          </cell>
          <cell r="BF1635">
            <v>0</v>
          </cell>
        </row>
        <row r="1636">
          <cell r="D1636" t="str">
            <v>SZD0500140</v>
          </cell>
        </row>
        <row r="1636">
          <cell r="AL1636">
            <v>3000</v>
          </cell>
        </row>
        <row r="1636">
          <cell r="AP1636">
            <v>150</v>
          </cell>
        </row>
        <row r="1636">
          <cell r="BE1636">
            <v>2850</v>
          </cell>
          <cell r="BF1636">
            <v>0</v>
          </cell>
        </row>
        <row r="1637">
          <cell r="D1637" t="str">
            <v>SZD0500141</v>
          </cell>
        </row>
        <row r="1637">
          <cell r="AL1637">
            <v>8000</v>
          </cell>
        </row>
        <row r="1637">
          <cell r="AP1637">
            <v>400</v>
          </cell>
        </row>
        <row r="1637">
          <cell r="BE1637">
            <v>7600</v>
          </cell>
          <cell r="BF1637">
            <v>0</v>
          </cell>
        </row>
        <row r="1638">
          <cell r="D1638" t="str">
            <v>SZD0500142</v>
          </cell>
        </row>
        <row r="1638">
          <cell r="AL1638">
            <v>3000</v>
          </cell>
        </row>
        <row r="1638">
          <cell r="AP1638">
            <v>150</v>
          </cell>
        </row>
        <row r="1638">
          <cell r="BE1638">
            <v>2850</v>
          </cell>
          <cell r="BF1638">
            <v>0</v>
          </cell>
        </row>
        <row r="1639">
          <cell r="D1639" t="str">
            <v>SZD0500143</v>
          </cell>
        </row>
        <row r="1639">
          <cell r="AL1639">
            <v>7000</v>
          </cell>
        </row>
        <row r="1639">
          <cell r="AP1639">
            <v>350</v>
          </cell>
        </row>
        <row r="1639">
          <cell r="BE1639">
            <v>6650</v>
          </cell>
          <cell r="BF1639">
            <v>0</v>
          </cell>
        </row>
        <row r="1640">
          <cell r="D1640" t="str">
            <v>SZD0500144</v>
          </cell>
        </row>
        <row r="1640">
          <cell r="AL1640">
            <v>4500</v>
          </cell>
        </row>
        <row r="1640">
          <cell r="AP1640">
            <v>0</v>
          </cell>
        </row>
        <row r="1640">
          <cell r="BE1640">
            <v>4275</v>
          </cell>
          <cell r="BF1640">
            <v>225</v>
          </cell>
        </row>
        <row r="1641">
          <cell r="D1641" t="str">
            <v>SZD0500145</v>
          </cell>
        </row>
        <row r="1641">
          <cell r="AL1641">
            <v>11000</v>
          </cell>
        </row>
        <row r="1641">
          <cell r="AP1641">
            <v>550</v>
          </cell>
        </row>
        <row r="1641">
          <cell r="BE1641">
            <v>10450</v>
          </cell>
          <cell r="BF1641">
            <v>0</v>
          </cell>
        </row>
        <row r="1642">
          <cell r="D1642" t="str">
            <v>SZD0500146</v>
          </cell>
        </row>
        <row r="1642">
          <cell r="AL1642">
            <v>5000</v>
          </cell>
        </row>
        <row r="1642">
          <cell r="AP1642">
            <v>250</v>
          </cell>
        </row>
        <row r="1642">
          <cell r="BE1642">
            <v>4750</v>
          </cell>
          <cell r="BF1642">
            <v>0</v>
          </cell>
        </row>
        <row r="1643">
          <cell r="D1643" t="str">
            <v>SZD0500147</v>
          </cell>
        </row>
        <row r="1643">
          <cell r="AL1643">
            <v>3500</v>
          </cell>
        </row>
        <row r="1643">
          <cell r="AP1643">
            <v>175</v>
          </cell>
        </row>
        <row r="1643">
          <cell r="BE1643">
            <v>3325</v>
          </cell>
          <cell r="BF1643">
            <v>0</v>
          </cell>
        </row>
        <row r="1644">
          <cell r="D1644" t="str">
            <v>SZD0500148</v>
          </cell>
        </row>
        <row r="1644">
          <cell r="AL1644">
            <v>8500</v>
          </cell>
        </row>
        <row r="1644">
          <cell r="AP1644">
            <v>425</v>
          </cell>
        </row>
        <row r="1644">
          <cell r="BE1644">
            <v>8075</v>
          </cell>
          <cell r="BF1644">
            <v>0</v>
          </cell>
        </row>
        <row r="1645">
          <cell r="D1645" t="str">
            <v>SZD0500149</v>
          </cell>
        </row>
        <row r="1645">
          <cell r="AL1645">
            <v>3000</v>
          </cell>
        </row>
        <row r="1645">
          <cell r="AP1645">
            <v>150</v>
          </cell>
        </row>
        <row r="1645">
          <cell r="BE1645">
            <v>2850</v>
          </cell>
          <cell r="BF1645">
            <v>0</v>
          </cell>
        </row>
        <row r="1646">
          <cell r="D1646" t="str">
            <v>SZD0500150</v>
          </cell>
        </row>
        <row r="1646">
          <cell r="AL1646">
            <v>8500</v>
          </cell>
        </row>
        <row r="1646">
          <cell r="AP1646">
            <v>425</v>
          </cell>
        </row>
        <row r="1646">
          <cell r="BE1646">
            <v>8075</v>
          </cell>
          <cell r="BF1646">
            <v>0</v>
          </cell>
        </row>
        <row r="1647">
          <cell r="D1647" t="str">
            <v>SZD0500151</v>
          </cell>
        </row>
        <row r="1647">
          <cell r="AL1647">
            <v>3800</v>
          </cell>
        </row>
        <row r="1647">
          <cell r="AP1647">
            <v>190</v>
          </cell>
        </row>
        <row r="1647">
          <cell r="BE1647">
            <v>3610</v>
          </cell>
          <cell r="BF1647">
            <v>0</v>
          </cell>
        </row>
        <row r="1648">
          <cell r="D1648" t="str">
            <v>SZD0500152</v>
          </cell>
        </row>
        <row r="1648">
          <cell r="AL1648">
            <v>8000</v>
          </cell>
        </row>
        <row r="1648">
          <cell r="AP1648">
            <v>400</v>
          </cell>
        </row>
        <row r="1648">
          <cell r="BE1648">
            <v>7600</v>
          </cell>
          <cell r="BF1648">
            <v>0</v>
          </cell>
        </row>
        <row r="1649">
          <cell r="D1649" t="str">
            <v>SZD0500153</v>
          </cell>
        </row>
        <row r="1649">
          <cell r="AL1649">
            <v>4000</v>
          </cell>
        </row>
        <row r="1649">
          <cell r="AP1649">
            <v>200</v>
          </cell>
        </row>
        <row r="1649">
          <cell r="BE1649">
            <v>3800</v>
          </cell>
          <cell r="BF1649">
            <v>0</v>
          </cell>
        </row>
        <row r="1650">
          <cell r="D1650" t="str">
            <v>SZD0500154</v>
          </cell>
        </row>
        <row r="1650">
          <cell r="AL1650">
            <v>3000</v>
          </cell>
        </row>
        <row r="1650">
          <cell r="AP1650">
            <v>150</v>
          </cell>
        </row>
        <row r="1650">
          <cell r="BE1650">
            <v>2850</v>
          </cell>
          <cell r="BF1650">
            <v>0</v>
          </cell>
        </row>
        <row r="1651">
          <cell r="D1651" t="str">
            <v>SZD0500155</v>
          </cell>
        </row>
        <row r="1651">
          <cell r="AL1651">
            <v>8000</v>
          </cell>
        </row>
        <row r="1651">
          <cell r="AP1651">
            <v>400</v>
          </cell>
        </row>
        <row r="1651">
          <cell r="BE1651">
            <v>7600</v>
          </cell>
          <cell r="BF1651">
            <v>0</v>
          </cell>
        </row>
        <row r="1652">
          <cell r="D1652" t="str">
            <v>SZD0500156</v>
          </cell>
        </row>
        <row r="1652">
          <cell r="AL1652">
            <v>7500</v>
          </cell>
        </row>
        <row r="1652">
          <cell r="AP1652">
            <v>375</v>
          </cell>
        </row>
        <row r="1652">
          <cell r="BE1652">
            <v>7125</v>
          </cell>
          <cell r="BF1652">
            <v>0</v>
          </cell>
        </row>
        <row r="1653">
          <cell r="D1653" t="str">
            <v>SZD0500157</v>
          </cell>
        </row>
        <row r="1653">
          <cell r="AL1653">
            <v>3500</v>
          </cell>
        </row>
        <row r="1653">
          <cell r="AP1653">
            <v>175</v>
          </cell>
        </row>
        <row r="1653">
          <cell r="BE1653">
            <v>3325</v>
          </cell>
          <cell r="BF1653">
            <v>0</v>
          </cell>
        </row>
        <row r="1654">
          <cell r="D1654" t="str">
            <v>SZD0500158</v>
          </cell>
        </row>
        <row r="1654">
          <cell r="AL1654">
            <v>11000</v>
          </cell>
        </row>
        <row r="1654">
          <cell r="AP1654">
            <v>550</v>
          </cell>
        </row>
        <row r="1654">
          <cell r="BE1654">
            <v>10450</v>
          </cell>
          <cell r="BF1654">
            <v>0</v>
          </cell>
        </row>
        <row r="1655">
          <cell r="D1655" t="str">
            <v>SZD0500159</v>
          </cell>
        </row>
        <row r="1655">
          <cell r="AL1655">
            <v>5000</v>
          </cell>
        </row>
        <row r="1655">
          <cell r="AP1655">
            <v>250</v>
          </cell>
        </row>
        <row r="1655">
          <cell r="BE1655">
            <v>4750</v>
          </cell>
          <cell r="BF1655">
            <v>0</v>
          </cell>
        </row>
        <row r="1656">
          <cell r="D1656" t="str">
            <v>SZD0500160</v>
          </cell>
        </row>
        <row r="1656">
          <cell r="AL1656">
            <v>3000</v>
          </cell>
        </row>
        <row r="1656">
          <cell r="AP1656">
            <v>150</v>
          </cell>
        </row>
        <row r="1656">
          <cell r="BE1656">
            <v>2850</v>
          </cell>
          <cell r="BF1656">
            <v>0</v>
          </cell>
        </row>
        <row r="1657">
          <cell r="D1657" t="str">
            <v>SZD0500161</v>
          </cell>
        </row>
        <row r="1657">
          <cell r="AL1657">
            <v>9000</v>
          </cell>
        </row>
        <row r="1657">
          <cell r="AP1657">
            <v>450</v>
          </cell>
        </row>
        <row r="1657">
          <cell r="BE1657">
            <v>8550</v>
          </cell>
          <cell r="BF1657">
            <v>0</v>
          </cell>
        </row>
        <row r="1658">
          <cell r="D1658" t="str">
            <v>SZD0500162</v>
          </cell>
        </row>
        <row r="1658">
          <cell r="AL1658">
            <v>6500</v>
          </cell>
        </row>
        <row r="1658">
          <cell r="AP1658">
            <v>325</v>
          </cell>
        </row>
        <row r="1658">
          <cell r="BE1658">
            <v>6175</v>
          </cell>
          <cell r="BF1658">
            <v>0</v>
          </cell>
        </row>
        <row r="1659">
          <cell r="D1659" t="str">
            <v>SZD0500163</v>
          </cell>
        </row>
        <row r="1659">
          <cell r="AL1659">
            <v>2500</v>
          </cell>
        </row>
        <row r="1659">
          <cell r="AP1659">
            <v>125</v>
          </cell>
        </row>
        <row r="1659">
          <cell r="BE1659">
            <v>2375</v>
          </cell>
          <cell r="BF1659">
            <v>0</v>
          </cell>
        </row>
        <row r="1660">
          <cell r="D1660" t="str">
            <v>SZD0500164</v>
          </cell>
        </row>
        <row r="1660">
          <cell r="AL1660">
            <v>8500</v>
          </cell>
        </row>
        <row r="1660">
          <cell r="AP1660">
            <v>425</v>
          </cell>
        </row>
        <row r="1660">
          <cell r="BE1660">
            <v>8075</v>
          </cell>
          <cell r="BF1660">
            <v>0</v>
          </cell>
        </row>
        <row r="1661">
          <cell r="D1661" t="str">
            <v>SZD0500165</v>
          </cell>
        </row>
        <row r="1661">
          <cell r="AL1661">
            <v>7500</v>
          </cell>
        </row>
        <row r="1661">
          <cell r="AP1661">
            <v>375</v>
          </cell>
        </row>
        <row r="1661">
          <cell r="BE1661">
            <v>7125</v>
          </cell>
          <cell r="BF1661">
            <v>0</v>
          </cell>
        </row>
        <row r="1662">
          <cell r="D1662" t="str">
            <v>SZD0500166</v>
          </cell>
        </row>
        <row r="1662">
          <cell r="AL1662">
            <v>8500</v>
          </cell>
        </row>
        <row r="1662">
          <cell r="AP1662">
            <v>425</v>
          </cell>
        </row>
        <row r="1662">
          <cell r="BE1662">
            <v>8075</v>
          </cell>
          <cell r="BF1662">
            <v>0</v>
          </cell>
        </row>
        <row r="1663">
          <cell r="D1663" t="str">
            <v>SZD0500167</v>
          </cell>
        </row>
        <row r="1663">
          <cell r="AL1663">
            <v>6500</v>
          </cell>
        </row>
        <row r="1663">
          <cell r="AP1663">
            <v>325</v>
          </cell>
        </row>
        <row r="1663">
          <cell r="BE1663">
            <v>6175</v>
          </cell>
          <cell r="BF1663">
            <v>0</v>
          </cell>
        </row>
        <row r="1664">
          <cell r="D1664" t="str">
            <v>SZD0500168</v>
          </cell>
        </row>
        <row r="1664">
          <cell r="AL1664">
            <v>2500</v>
          </cell>
        </row>
        <row r="1664">
          <cell r="AP1664">
            <v>125</v>
          </cell>
        </row>
        <row r="1664">
          <cell r="BE1664">
            <v>2375</v>
          </cell>
          <cell r="BF1664">
            <v>0</v>
          </cell>
        </row>
        <row r="1665">
          <cell r="D1665" t="str">
            <v>SZD0500169</v>
          </cell>
        </row>
        <row r="1665">
          <cell r="AL1665">
            <v>11000</v>
          </cell>
        </row>
        <row r="1665">
          <cell r="AP1665">
            <v>550</v>
          </cell>
        </row>
        <row r="1665">
          <cell r="BE1665">
            <v>10450</v>
          </cell>
          <cell r="BF1665">
            <v>0</v>
          </cell>
        </row>
        <row r="1666">
          <cell r="D1666" t="str">
            <v>SZD0500170</v>
          </cell>
        </row>
        <row r="1666">
          <cell r="AL1666">
            <v>3500</v>
          </cell>
        </row>
        <row r="1666">
          <cell r="AP1666">
            <v>175</v>
          </cell>
        </row>
        <row r="1666">
          <cell r="BE1666">
            <v>3325</v>
          </cell>
          <cell r="BF1666">
            <v>0</v>
          </cell>
        </row>
        <row r="1667">
          <cell r="D1667" t="str">
            <v>SZD0500171</v>
          </cell>
        </row>
        <row r="1667">
          <cell r="AL1667">
            <v>12000</v>
          </cell>
        </row>
        <row r="1667">
          <cell r="AP1667">
            <v>600</v>
          </cell>
        </row>
        <row r="1667">
          <cell r="BE1667">
            <v>11400</v>
          </cell>
          <cell r="BF1667">
            <v>0</v>
          </cell>
        </row>
        <row r="1668">
          <cell r="D1668" t="str">
            <v>SZD0500172</v>
          </cell>
        </row>
        <row r="1668">
          <cell r="AL1668">
            <v>5500</v>
          </cell>
        </row>
        <row r="1668">
          <cell r="AP1668">
            <v>275</v>
          </cell>
        </row>
        <row r="1668">
          <cell r="BE1668">
            <v>5225</v>
          </cell>
          <cell r="BF1668">
            <v>0</v>
          </cell>
        </row>
        <row r="1669">
          <cell r="D1669" t="str">
            <v>SZD0500173</v>
          </cell>
        </row>
        <row r="1669">
          <cell r="AL1669">
            <v>11000</v>
          </cell>
        </row>
        <row r="1669">
          <cell r="AP1669">
            <v>550</v>
          </cell>
        </row>
        <row r="1669">
          <cell r="BE1669">
            <v>10450</v>
          </cell>
          <cell r="BF1669">
            <v>0</v>
          </cell>
        </row>
        <row r="1670">
          <cell r="D1670" t="str">
            <v>SZD0500174</v>
          </cell>
        </row>
        <row r="1670">
          <cell r="AL1670">
            <v>3500</v>
          </cell>
        </row>
        <row r="1670">
          <cell r="AP1670">
            <v>175</v>
          </cell>
        </row>
        <row r="1670">
          <cell r="BE1670">
            <v>3325</v>
          </cell>
          <cell r="BF1670">
            <v>0</v>
          </cell>
        </row>
        <row r="1671">
          <cell r="D1671" t="str">
            <v>SZD0500175</v>
          </cell>
        </row>
        <row r="1671">
          <cell r="AL1671">
            <v>4500</v>
          </cell>
        </row>
        <row r="1671">
          <cell r="AP1671">
            <v>225</v>
          </cell>
        </row>
        <row r="1671">
          <cell r="BE1671">
            <v>4275</v>
          </cell>
          <cell r="BF1671">
            <v>0</v>
          </cell>
        </row>
        <row r="1672">
          <cell r="D1672" t="str">
            <v>SZD0500176</v>
          </cell>
        </row>
        <row r="1672">
          <cell r="AL1672">
            <v>13500</v>
          </cell>
        </row>
        <row r="1672">
          <cell r="AP1672">
            <v>675</v>
          </cell>
        </row>
        <row r="1672">
          <cell r="BE1672">
            <v>12825</v>
          </cell>
          <cell r="BF1672">
            <v>0</v>
          </cell>
        </row>
        <row r="1673">
          <cell r="D1673" t="str">
            <v>SZD0500177</v>
          </cell>
        </row>
        <row r="1673">
          <cell r="AL1673">
            <v>4500</v>
          </cell>
        </row>
        <row r="1673">
          <cell r="AP1673">
            <v>225</v>
          </cell>
        </row>
        <row r="1673">
          <cell r="BE1673">
            <v>4275</v>
          </cell>
          <cell r="BF1673">
            <v>0</v>
          </cell>
        </row>
        <row r="1674">
          <cell r="D1674" t="str">
            <v>SZD0500178</v>
          </cell>
        </row>
        <row r="1674">
          <cell r="AL1674">
            <v>10000</v>
          </cell>
        </row>
        <row r="1674">
          <cell r="AP1674">
            <v>500</v>
          </cell>
        </row>
        <row r="1674">
          <cell r="BE1674">
            <v>9500</v>
          </cell>
          <cell r="BF1674">
            <v>0</v>
          </cell>
        </row>
        <row r="1675">
          <cell r="D1675" t="str">
            <v>SZD0500179</v>
          </cell>
        </row>
        <row r="1675">
          <cell r="AL1675">
            <v>4500</v>
          </cell>
        </row>
        <row r="1675">
          <cell r="AP1675">
            <v>225</v>
          </cell>
        </row>
        <row r="1675">
          <cell r="BE1675">
            <v>4275</v>
          </cell>
          <cell r="BF1675">
            <v>0</v>
          </cell>
        </row>
        <row r="1676">
          <cell r="D1676" t="str">
            <v>SZD0500180</v>
          </cell>
        </row>
        <row r="1676">
          <cell r="AL1676">
            <v>15500</v>
          </cell>
        </row>
        <row r="1676">
          <cell r="AP1676">
            <v>775</v>
          </cell>
        </row>
        <row r="1676">
          <cell r="BE1676">
            <v>14725</v>
          </cell>
          <cell r="BF1676">
            <v>0</v>
          </cell>
        </row>
        <row r="1677">
          <cell r="D1677" t="str">
            <v>SZD0500181</v>
          </cell>
        </row>
        <row r="1677">
          <cell r="AL1677">
            <v>8000</v>
          </cell>
        </row>
        <row r="1677">
          <cell r="AP1677">
            <v>400</v>
          </cell>
        </row>
        <row r="1677">
          <cell r="BE1677">
            <v>7600</v>
          </cell>
          <cell r="BF1677">
            <v>0</v>
          </cell>
        </row>
        <row r="1678">
          <cell r="D1678" t="str">
            <v>SZD0500182</v>
          </cell>
        </row>
        <row r="1678">
          <cell r="AL1678">
            <v>6500</v>
          </cell>
        </row>
        <row r="1678">
          <cell r="AP1678">
            <v>325</v>
          </cell>
        </row>
        <row r="1678">
          <cell r="BE1678">
            <v>6175</v>
          </cell>
          <cell r="BF1678">
            <v>0</v>
          </cell>
        </row>
        <row r="1679">
          <cell r="D1679" t="str">
            <v>SZD0500183</v>
          </cell>
        </row>
        <row r="1679">
          <cell r="AL1679">
            <v>2500</v>
          </cell>
        </row>
        <row r="1679">
          <cell r="AP1679">
            <v>125</v>
          </cell>
        </row>
        <row r="1679">
          <cell r="BE1679">
            <v>2375</v>
          </cell>
          <cell r="BF1679">
            <v>0</v>
          </cell>
        </row>
        <row r="1680">
          <cell r="D1680" t="str">
            <v>SZD0500184</v>
          </cell>
        </row>
        <row r="1680">
          <cell r="AL1680">
            <v>6500</v>
          </cell>
        </row>
        <row r="1680">
          <cell r="AP1680">
            <v>325</v>
          </cell>
        </row>
        <row r="1680">
          <cell r="BE1680">
            <v>6175</v>
          </cell>
          <cell r="BF1680">
            <v>0</v>
          </cell>
        </row>
        <row r="1681">
          <cell r="D1681" t="str">
            <v>SZD0500185</v>
          </cell>
        </row>
        <row r="1681">
          <cell r="AL1681">
            <v>11000</v>
          </cell>
        </row>
        <row r="1681">
          <cell r="AP1681">
            <v>550</v>
          </cell>
        </row>
        <row r="1681">
          <cell r="BE1681">
            <v>10450</v>
          </cell>
          <cell r="BF1681">
            <v>0</v>
          </cell>
        </row>
        <row r="1682">
          <cell r="D1682" t="str">
            <v>SZD0500186</v>
          </cell>
        </row>
        <row r="1682">
          <cell r="AL1682">
            <v>3000</v>
          </cell>
        </row>
        <row r="1682">
          <cell r="AP1682">
            <v>150</v>
          </cell>
        </row>
        <row r="1682">
          <cell r="BE1682">
            <v>2850</v>
          </cell>
          <cell r="BF1682">
            <v>0</v>
          </cell>
        </row>
        <row r="1683">
          <cell r="D1683" t="str">
            <v>SZD0500187</v>
          </cell>
        </row>
        <row r="1683">
          <cell r="AL1683">
            <v>3000</v>
          </cell>
        </row>
        <row r="1683">
          <cell r="AP1683">
            <v>150</v>
          </cell>
        </row>
        <row r="1683">
          <cell r="BE1683">
            <v>2850</v>
          </cell>
          <cell r="BF1683">
            <v>0</v>
          </cell>
        </row>
        <row r="1684">
          <cell r="D1684" t="str">
            <v>SZD0500188</v>
          </cell>
        </row>
        <row r="1684">
          <cell r="AL1684">
            <v>3500</v>
          </cell>
        </row>
        <row r="1684">
          <cell r="AP1684">
            <v>175</v>
          </cell>
        </row>
        <row r="1684">
          <cell r="BE1684">
            <v>3325</v>
          </cell>
          <cell r="BF1684">
            <v>0</v>
          </cell>
        </row>
        <row r="1685">
          <cell r="D1685" t="str">
            <v>SZD0500189</v>
          </cell>
        </row>
        <row r="1685">
          <cell r="AL1685">
            <v>8500</v>
          </cell>
        </row>
        <row r="1685">
          <cell r="AP1685">
            <v>425</v>
          </cell>
        </row>
        <row r="1685">
          <cell r="BE1685">
            <v>8075</v>
          </cell>
          <cell r="BF1685">
            <v>0</v>
          </cell>
        </row>
        <row r="1686">
          <cell r="D1686" t="str">
            <v>SZD0500190</v>
          </cell>
        </row>
        <row r="1686">
          <cell r="AL1686">
            <v>2000</v>
          </cell>
        </row>
        <row r="1686">
          <cell r="AP1686">
            <v>100</v>
          </cell>
        </row>
        <row r="1686">
          <cell r="BE1686">
            <v>1900</v>
          </cell>
          <cell r="BF1686">
            <v>0</v>
          </cell>
        </row>
        <row r="1687">
          <cell r="D1687" t="str">
            <v>SZD0500191</v>
          </cell>
        </row>
        <row r="1687">
          <cell r="AL1687">
            <v>2500</v>
          </cell>
        </row>
        <row r="1687">
          <cell r="AP1687">
            <v>125</v>
          </cell>
        </row>
        <row r="1687">
          <cell r="BE1687">
            <v>2375</v>
          </cell>
          <cell r="BF1687">
            <v>0</v>
          </cell>
        </row>
        <row r="1688">
          <cell r="D1688" t="str">
            <v>SZD0500192</v>
          </cell>
        </row>
        <row r="1688">
          <cell r="AL1688">
            <v>9500</v>
          </cell>
        </row>
        <row r="1688">
          <cell r="AP1688">
            <v>475</v>
          </cell>
        </row>
        <row r="1688">
          <cell r="BE1688">
            <v>9025</v>
          </cell>
          <cell r="BF1688">
            <v>0</v>
          </cell>
        </row>
        <row r="1689">
          <cell r="D1689" t="str">
            <v>SZD0500193</v>
          </cell>
        </row>
        <row r="1689">
          <cell r="AL1689">
            <v>3000</v>
          </cell>
        </row>
        <row r="1689">
          <cell r="AP1689">
            <v>150</v>
          </cell>
        </row>
        <row r="1689">
          <cell r="BE1689">
            <v>2850</v>
          </cell>
          <cell r="BF1689">
            <v>0</v>
          </cell>
        </row>
        <row r="1690">
          <cell r="D1690" t="str">
            <v>SZD0500194</v>
          </cell>
        </row>
        <row r="1690">
          <cell r="AL1690">
            <v>8500</v>
          </cell>
        </row>
        <row r="1690">
          <cell r="AP1690">
            <v>425</v>
          </cell>
        </row>
        <row r="1690">
          <cell r="BE1690">
            <v>8075</v>
          </cell>
          <cell r="BF1690">
            <v>0</v>
          </cell>
        </row>
        <row r="1691">
          <cell r="D1691" t="str">
            <v>SZD0500195</v>
          </cell>
        </row>
        <row r="1691">
          <cell r="AL1691">
            <v>6000</v>
          </cell>
        </row>
        <row r="1691">
          <cell r="AP1691">
            <v>300</v>
          </cell>
        </row>
        <row r="1691">
          <cell r="BE1691">
            <v>5700</v>
          </cell>
          <cell r="BF1691">
            <v>0</v>
          </cell>
        </row>
        <row r="1692">
          <cell r="D1692" t="str">
            <v>SZD0500196</v>
          </cell>
        </row>
        <row r="1692">
          <cell r="AL1692">
            <v>3000</v>
          </cell>
        </row>
        <row r="1692">
          <cell r="AP1692">
            <v>150</v>
          </cell>
        </row>
        <row r="1692">
          <cell r="BE1692">
            <v>2850</v>
          </cell>
          <cell r="BF1692">
            <v>0</v>
          </cell>
        </row>
        <row r="1693">
          <cell r="D1693" t="str">
            <v>SZD0500197</v>
          </cell>
        </row>
        <row r="1693">
          <cell r="AL1693">
            <v>8500</v>
          </cell>
        </row>
        <row r="1693">
          <cell r="AP1693">
            <v>425</v>
          </cell>
        </row>
        <row r="1693">
          <cell r="BE1693">
            <v>8075</v>
          </cell>
          <cell r="BF1693">
            <v>0</v>
          </cell>
        </row>
        <row r="1694">
          <cell r="D1694" t="str">
            <v>SZD0500198</v>
          </cell>
        </row>
        <row r="1694">
          <cell r="AL1694">
            <v>5000</v>
          </cell>
        </row>
        <row r="1694">
          <cell r="AP1694">
            <v>250</v>
          </cell>
        </row>
        <row r="1694">
          <cell r="BE1694">
            <v>4750</v>
          </cell>
          <cell r="BF1694">
            <v>0</v>
          </cell>
        </row>
        <row r="1695">
          <cell r="D1695" t="str">
            <v>SZD0500199</v>
          </cell>
        </row>
        <row r="1695">
          <cell r="AL1695">
            <v>3000</v>
          </cell>
        </row>
        <row r="1695">
          <cell r="AP1695">
            <v>150</v>
          </cell>
        </row>
        <row r="1695">
          <cell r="BE1695">
            <v>2850</v>
          </cell>
          <cell r="BF1695">
            <v>0</v>
          </cell>
        </row>
        <row r="1696">
          <cell r="D1696" t="str">
            <v>SZD0500200</v>
          </cell>
        </row>
        <row r="1696">
          <cell r="AL1696">
            <v>3500</v>
          </cell>
        </row>
        <row r="1696">
          <cell r="AP1696">
            <v>175</v>
          </cell>
        </row>
        <row r="1696">
          <cell r="BE1696">
            <v>3325</v>
          </cell>
          <cell r="BF1696">
            <v>0</v>
          </cell>
        </row>
        <row r="1697">
          <cell r="D1697" t="str">
            <v>SZD0500201</v>
          </cell>
        </row>
        <row r="1697">
          <cell r="AL1697">
            <v>11000</v>
          </cell>
        </row>
        <row r="1697">
          <cell r="AP1697">
            <v>550</v>
          </cell>
        </row>
        <row r="1697">
          <cell r="BE1697">
            <v>10450</v>
          </cell>
          <cell r="BF1697">
            <v>0</v>
          </cell>
        </row>
        <row r="1698">
          <cell r="D1698" t="str">
            <v>SZD0500202</v>
          </cell>
        </row>
        <row r="1698">
          <cell r="AL1698">
            <v>3000</v>
          </cell>
        </row>
        <row r="1698">
          <cell r="AP1698">
            <v>0</v>
          </cell>
        </row>
        <row r="1698">
          <cell r="BE1698">
            <v>2850</v>
          </cell>
          <cell r="BF1698">
            <v>150</v>
          </cell>
        </row>
        <row r="1699">
          <cell r="D1699" t="str">
            <v>SZD0500203</v>
          </cell>
        </row>
        <row r="1699">
          <cell r="AL1699">
            <v>3000</v>
          </cell>
        </row>
        <row r="1699">
          <cell r="AP1699">
            <v>0</v>
          </cell>
        </row>
        <row r="1699">
          <cell r="BE1699">
            <v>2850</v>
          </cell>
          <cell r="BF1699">
            <v>150</v>
          </cell>
        </row>
        <row r="1700">
          <cell r="D1700" t="str">
            <v>SZD0500204</v>
          </cell>
        </row>
        <row r="1700">
          <cell r="AL1700">
            <v>2400</v>
          </cell>
        </row>
        <row r="1700">
          <cell r="AP1700">
            <v>120</v>
          </cell>
        </row>
        <row r="1700">
          <cell r="BE1700">
            <v>2280</v>
          </cell>
          <cell r="BF1700">
            <v>0</v>
          </cell>
        </row>
        <row r="1701">
          <cell r="D1701" t="str">
            <v>SZD0500205</v>
          </cell>
        </row>
        <row r="1701">
          <cell r="AL1701">
            <v>2400</v>
          </cell>
        </row>
        <row r="1701">
          <cell r="AP1701">
            <v>0</v>
          </cell>
        </row>
        <row r="1701">
          <cell r="BE1701">
            <v>2280</v>
          </cell>
          <cell r="BF1701">
            <v>120</v>
          </cell>
        </row>
        <row r="1702">
          <cell r="D1702" t="str">
            <v>SZD0500206</v>
          </cell>
        </row>
        <row r="1702">
          <cell r="AL1702">
            <v>30000</v>
          </cell>
        </row>
        <row r="1702">
          <cell r="AP1702">
            <v>1500</v>
          </cell>
        </row>
        <row r="1702">
          <cell r="BE1702">
            <v>28500</v>
          </cell>
          <cell r="BF1702">
            <v>0</v>
          </cell>
        </row>
        <row r="1703">
          <cell r="D1703" t="str">
            <v>SZD0500207</v>
          </cell>
        </row>
        <row r="1703">
          <cell r="AL1703">
            <v>20000</v>
          </cell>
        </row>
        <row r="1703">
          <cell r="AP1703">
            <v>1000</v>
          </cell>
        </row>
        <row r="1703">
          <cell r="BE1703">
            <v>19000</v>
          </cell>
          <cell r="BF1703">
            <v>0</v>
          </cell>
        </row>
        <row r="1704">
          <cell r="D1704" t="str">
            <v>SZD0500208</v>
          </cell>
        </row>
        <row r="1704">
          <cell r="AL1704">
            <v>2500</v>
          </cell>
        </row>
        <row r="1704">
          <cell r="AP1704">
            <v>125</v>
          </cell>
        </row>
        <row r="1704">
          <cell r="BE1704">
            <v>2375</v>
          </cell>
          <cell r="BF1704">
            <v>0</v>
          </cell>
        </row>
        <row r="1705">
          <cell r="D1705" t="str">
            <v>SZD0500209</v>
          </cell>
        </row>
        <row r="1705">
          <cell r="AL1705">
            <v>6500</v>
          </cell>
        </row>
        <row r="1705">
          <cell r="AP1705">
            <v>325</v>
          </cell>
        </row>
        <row r="1705">
          <cell r="BE1705">
            <v>6175</v>
          </cell>
          <cell r="BF1705">
            <v>0</v>
          </cell>
        </row>
        <row r="1706">
          <cell r="D1706" t="str">
            <v>SZD0500210</v>
          </cell>
        </row>
        <row r="1706">
          <cell r="AL1706">
            <v>5000</v>
          </cell>
        </row>
        <row r="1706">
          <cell r="AP1706">
            <v>250</v>
          </cell>
        </row>
        <row r="1706">
          <cell r="BE1706">
            <v>4750</v>
          </cell>
          <cell r="BF1706">
            <v>0</v>
          </cell>
        </row>
        <row r="1707">
          <cell r="D1707" t="str">
            <v>SZD0500211</v>
          </cell>
        </row>
        <row r="1707">
          <cell r="AL1707">
            <v>4000</v>
          </cell>
        </row>
        <row r="1707">
          <cell r="AP1707">
            <v>200</v>
          </cell>
        </row>
        <row r="1707">
          <cell r="BE1707">
            <v>3800</v>
          </cell>
          <cell r="BF1707">
            <v>0</v>
          </cell>
        </row>
        <row r="1708">
          <cell r="D1708" t="str">
            <v>SZD0500212</v>
          </cell>
        </row>
        <row r="1708">
          <cell r="AL1708">
            <v>12000</v>
          </cell>
        </row>
        <row r="1708">
          <cell r="AP1708">
            <v>600</v>
          </cell>
        </row>
        <row r="1708">
          <cell r="BE1708">
            <v>11400</v>
          </cell>
          <cell r="BF1708">
            <v>0</v>
          </cell>
        </row>
        <row r="1709">
          <cell r="D1709" t="str">
            <v>SZD0500213</v>
          </cell>
        </row>
        <row r="1709">
          <cell r="AL1709">
            <v>14000</v>
          </cell>
        </row>
        <row r="1709">
          <cell r="AP1709">
            <v>700</v>
          </cell>
        </row>
        <row r="1709">
          <cell r="BE1709">
            <v>13300</v>
          </cell>
          <cell r="BF1709">
            <v>0</v>
          </cell>
        </row>
        <row r="1710">
          <cell r="D1710" t="str">
            <v>SZD0500214</v>
          </cell>
        </row>
        <row r="1710">
          <cell r="AL1710">
            <v>2500</v>
          </cell>
        </row>
        <row r="1710">
          <cell r="AP1710">
            <v>125</v>
          </cell>
        </row>
        <row r="1710">
          <cell r="BE1710">
            <v>2375</v>
          </cell>
          <cell r="BF1710">
            <v>0</v>
          </cell>
        </row>
        <row r="1711">
          <cell r="D1711" t="str">
            <v>SZD0500215</v>
          </cell>
        </row>
        <row r="1711">
          <cell r="AL1711">
            <v>2400</v>
          </cell>
        </row>
        <row r="1711">
          <cell r="AP1711">
            <v>120</v>
          </cell>
        </row>
        <row r="1711">
          <cell r="BE1711">
            <v>2280</v>
          </cell>
          <cell r="BF1711">
            <v>0</v>
          </cell>
        </row>
        <row r="1712">
          <cell r="D1712" t="str">
            <v>SZD0500216</v>
          </cell>
        </row>
        <row r="1712">
          <cell r="AL1712">
            <v>8500</v>
          </cell>
        </row>
        <row r="1712">
          <cell r="AP1712">
            <v>425</v>
          </cell>
        </row>
        <row r="1712">
          <cell r="BE1712">
            <v>8075</v>
          </cell>
          <cell r="BF1712">
            <v>0</v>
          </cell>
        </row>
        <row r="1713">
          <cell r="D1713" t="str">
            <v>SZD0500217</v>
          </cell>
        </row>
        <row r="1713">
          <cell r="AL1713">
            <v>7000</v>
          </cell>
        </row>
        <row r="1713">
          <cell r="AP1713">
            <v>350</v>
          </cell>
        </row>
        <row r="1713">
          <cell r="BE1713">
            <v>6650</v>
          </cell>
          <cell r="BF1713">
            <v>0</v>
          </cell>
        </row>
        <row r="1714">
          <cell r="D1714" t="str">
            <v>SZD0500218</v>
          </cell>
        </row>
        <row r="1714">
          <cell r="AL1714">
            <v>11000</v>
          </cell>
        </row>
        <row r="1714">
          <cell r="AP1714">
            <v>550</v>
          </cell>
        </row>
        <row r="1714">
          <cell r="BE1714">
            <v>10450</v>
          </cell>
          <cell r="BF1714">
            <v>0</v>
          </cell>
        </row>
        <row r="1715">
          <cell r="D1715" t="str">
            <v>SZD0500219</v>
          </cell>
        </row>
        <row r="1715">
          <cell r="AL1715">
            <v>11000</v>
          </cell>
        </row>
        <row r="1715">
          <cell r="AP1715">
            <v>550</v>
          </cell>
        </row>
        <row r="1715">
          <cell r="BE1715">
            <v>10450</v>
          </cell>
          <cell r="BF1715">
            <v>0</v>
          </cell>
        </row>
        <row r="1716">
          <cell r="D1716" t="str">
            <v>SZD0500220</v>
          </cell>
        </row>
        <row r="1716">
          <cell r="AL1716">
            <v>3000</v>
          </cell>
        </row>
        <row r="1716">
          <cell r="AP1716">
            <v>150</v>
          </cell>
        </row>
        <row r="1716">
          <cell r="BE1716">
            <v>2850</v>
          </cell>
          <cell r="BF1716">
            <v>0</v>
          </cell>
        </row>
        <row r="1717">
          <cell r="D1717" t="str">
            <v>SZD0500221</v>
          </cell>
        </row>
        <row r="1717">
          <cell r="AL1717">
            <v>8500</v>
          </cell>
        </row>
        <row r="1717">
          <cell r="AP1717">
            <v>425</v>
          </cell>
        </row>
        <row r="1717">
          <cell r="BE1717">
            <v>8075</v>
          </cell>
          <cell r="BF1717">
            <v>0</v>
          </cell>
        </row>
        <row r="1718">
          <cell r="D1718" t="str">
            <v>SZD0500222</v>
          </cell>
        </row>
        <row r="1718">
          <cell r="AL1718">
            <v>8500</v>
          </cell>
        </row>
        <row r="1718">
          <cell r="AP1718">
            <v>425</v>
          </cell>
        </row>
        <row r="1718">
          <cell r="BE1718">
            <v>8075</v>
          </cell>
          <cell r="BF1718">
            <v>0</v>
          </cell>
        </row>
        <row r="1719">
          <cell r="D1719" t="str">
            <v>SZD0500223</v>
          </cell>
        </row>
        <row r="1719">
          <cell r="AL1719">
            <v>3000</v>
          </cell>
        </row>
        <row r="1719">
          <cell r="AP1719">
            <v>150</v>
          </cell>
        </row>
        <row r="1719">
          <cell r="BE1719">
            <v>2850</v>
          </cell>
          <cell r="BF1719">
            <v>0</v>
          </cell>
        </row>
        <row r="1720">
          <cell r="D1720" t="str">
            <v>SZD0500224</v>
          </cell>
        </row>
        <row r="1720">
          <cell r="AL1720">
            <v>3000</v>
          </cell>
        </row>
        <row r="1720">
          <cell r="AP1720">
            <v>150</v>
          </cell>
        </row>
        <row r="1720">
          <cell r="BE1720">
            <v>2850</v>
          </cell>
          <cell r="BF1720">
            <v>0</v>
          </cell>
        </row>
        <row r="1721">
          <cell r="D1721" t="str">
            <v>SZD0500225</v>
          </cell>
        </row>
        <row r="1721">
          <cell r="AL1721">
            <v>6500</v>
          </cell>
        </row>
        <row r="1721">
          <cell r="AP1721">
            <v>325</v>
          </cell>
        </row>
        <row r="1721">
          <cell r="BE1721">
            <v>6175</v>
          </cell>
          <cell r="BF1721">
            <v>0</v>
          </cell>
        </row>
        <row r="1722">
          <cell r="D1722" t="str">
            <v>SZD0500226</v>
          </cell>
        </row>
        <row r="1722">
          <cell r="AL1722">
            <v>2000</v>
          </cell>
        </row>
        <row r="1722">
          <cell r="AP1722">
            <v>100</v>
          </cell>
        </row>
        <row r="1722">
          <cell r="BE1722">
            <v>1900</v>
          </cell>
          <cell r="BF1722">
            <v>0</v>
          </cell>
        </row>
        <row r="1723">
          <cell r="D1723" t="str">
            <v>SZD0500227</v>
          </cell>
        </row>
        <row r="1723">
          <cell r="AL1723">
            <v>4000</v>
          </cell>
        </row>
        <row r="1723">
          <cell r="AP1723">
            <v>200</v>
          </cell>
        </row>
        <row r="1723">
          <cell r="BE1723">
            <v>3800</v>
          </cell>
          <cell r="BF1723">
            <v>0</v>
          </cell>
        </row>
        <row r="1724">
          <cell r="D1724" t="str">
            <v>SZD0500228</v>
          </cell>
        </row>
        <row r="1724">
          <cell r="AL1724">
            <v>4500</v>
          </cell>
        </row>
        <row r="1724">
          <cell r="AP1724">
            <v>225</v>
          </cell>
        </row>
        <row r="1724">
          <cell r="BE1724">
            <v>4275</v>
          </cell>
          <cell r="BF1724">
            <v>0</v>
          </cell>
        </row>
        <row r="1725">
          <cell r="D1725" t="str">
            <v>SZD0500229</v>
          </cell>
        </row>
        <row r="1725">
          <cell r="AL1725">
            <v>3500</v>
          </cell>
        </row>
        <row r="1725">
          <cell r="AP1725">
            <v>175</v>
          </cell>
        </row>
        <row r="1725">
          <cell r="BE1725">
            <v>3325</v>
          </cell>
          <cell r="BF1725">
            <v>0</v>
          </cell>
        </row>
        <row r="1726">
          <cell r="D1726" t="str">
            <v>SZD0500230</v>
          </cell>
        </row>
        <row r="1726">
          <cell r="AL1726">
            <v>2500</v>
          </cell>
        </row>
        <row r="1726">
          <cell r="AP1726">
            <v>125</v>
          </cell>
        </row>
        <row r="1726">
          <cell r="BE1726">
            <v>2375</v>
          </cell>
          <cell r="BF1726">
            <v>0</v>
          </cell>
        </row>
        <row r="1727">
          <cell r="D1727" t="str">
            <v>SZD0500231</v>
          </cell>
        </row>
        <row r="1727">
          <cell r="AL1727">
            <v>4500</v>
          </cell>
        </row>
        <row r="1727">
          <cell r="AP1727">
            <v>225</v>
          </cell>
        </row>
        <row r="1727">
          <cell r="BE1727">
            <v>4275</v>
          </cell>
          <cell r="BF1727">
            <v>0</v>
          </cell>
        </row>
        <row r="1728">
          <cell r="D1728" t="str">
            <v>SZD0500232</v>
          </cell>
        </row>
        <row r="1728">
          <cell r="AL1728">
            <v>11000</v>
          </cell>
        </row>
        <row r="1728">
          <cell r="AP1728">
            <v>0</v>
          </cell>
        </row>
        <row r="1728">
          <cell r="BE1728">
            <v>10450</v>
          </cell>
          <cell r="BF1728">
            <v>550</v>
          </cell>
        </row>
        <row r="1729">
          <cell r="D1729" t="str">
            <v>SZD0500233</v>
          </cell>
        </row>
        <row r="1729">
          <cell r="AL1729">
            <v>5000</v>
          </cell>
        </row>
        <row r="1729">
          <cell r="AP1729">
            <v>0</v>
          </cell>
        </row>
        <row r="1729">
          <cell r="BE1729">
            <v>4750</v>
          </cell>
          <cell r="BF1729">
            <v>250</v>
          </cell>
        </row>
        <row r="1730">
          <cell r="D1730" t="str">
            <v>SZD0500234</v>
          </cell>
        </row>
        <row r="1730">
          <cell r="AL1730">
            <v>5000</v>
          </cell>
        </row>
        <row r="1730">
          <cell r="AP1730">
            <v>0</v>
          </cell>
        </row>
        <row r="1730">
          <cell r="BE1730">
            <v>4750</v>
          </cell>
          <cell r="BF1730">
            <v>250</v>
          </cell>
        </row>
        <row r="1731">
          <cell r="D1731" t="str">
            <v>SZD0500235</v>
          </cell>
        </row>
        <row r="1731">
          <cell r="AL1731">
            <v>13500</v>
          </cell>
        </row>
        <row r="1731">
          <cell r="AP1731">
            <v>675</v>
          </cell>
        </row>
        <row r="1731">
          <cell r="BE1731">
            <v>12825</v>
          </cell>
          <cell r="BF1731">
            <v>0</v>
          </cell>
        </row>
        <row r="1732">
          <cell r="D1732" t="str">
            <v>SZD0500236</v>
          </cell>
        </row>
        <row r="1732">
          <cell r="AL1732">
            <v>5500</v>
          </cell>
        </row>
        <row r="1732">
          <cell r="AP1732">
            <v>275</v>
          </cell>
        </row>
        <row r="1732">
          <cell r="BE1732">
            <v>5225</v>
          </cell>
          <cell r="BF1732">
            <v>0</v>
          </cell>
        </row>
        <row r="1733">
          <cell r="D1733" t="str">
            <v>SZD0500237</v>
          </cell>
        </row>
        <row r="1733">
          <cell r="AL1733">
            <v>3000</v>
          </cell>
        </row>
        <row r="1733">
          <cell r="AP1733">
            <v>150</v>
          </cell>
        </row>
        <row r="1733">
          <cell r="BE1733">
            <v>2850</v>
          </cell>
          <cell r="BF1733">
            <v>0</v>
          </cell>
        </row>
        <row r="1734">
          <cell r="D1734" t="str">
            <v>SZD0500238</v>
          </cell>
        </row>
        <row r="1734">
          <cell r="AL1734">
            <v>8000</v>
          </cell>
        </row>
        <row r="1734">
          <cell r="AP1734">
            <v>400</v>
          </cell>
        </row>
        <row r="1734">
          <cell r="BE1734">
            <v>7600</v>
          </cell>
          <cell r="BF1734">
            <v>0</v>
          </cell>
        </row>
        <row r="1735">
          <cell r="D1735" t="str">
            <v>SZD0500239</v>
          </cell>
        </row>
        <row r="1735">
          <cell r="AL1735">
            <v>6000</v>
          </cell>
        </row>
        <row r="1735">
          <cell r="AP1735">
            <v>300</v>
          </cell>
        </row>
        <row r="1735">
          <cell r="BE1735">
            <v>5700</v>
          </cell>
          <cell r="BF1735">
            <v>0</v>
          </cell>
        </row>
        <row r="1736">
          <cell r="D1736" t="str">
            <v>SZD0500240</v>
          </cell>
        </row>
        <row r="1736">
          <cell r="AL1736">
            <v>17000</v>
          </cell>
        </row>
        <row r="1736">
          <cell r="AP1736">
            <v>850</v>
          </cell>
        </row>
        <row r="1736">
          <cell r="BE1736">
            <v>16150</v>
          </cell>
          <cell r="BF1736">
            <v>0</v>
          </cell>
        </row>
        <row r="1737">
          <cell r="D1737" t="str">
            <v>SZD0500241</v>
          </cell>
        </row>
        <row r="1737">
          <cell r="AL1737">
            <v>5000</v>
          </cell>
        </row>
        <row r="1737">
          <cell r="AP1737">
            <v>250</v>
          </cell>
        </row>
        <row r="1737">
          <cell r="BE1737">
            <v>4750</v>
          </cell>
          <cell r="BF1737">
            <v>0</v>
          </cell>
        </row>
        <row r="1738">
          <cell r="D1738" t="str">
            <v>SZD0500242</v>
          </cell>
        </row>
        <row r="1738">
          <cell r="AL1738">
            <v>9500</v>
          </cell>
        </row>
        <row r="1738">
          <cell r="AP1738">
            <v>475</v>
          </cell>
        </row>
        <row r="1738">
          <cell r="BE1738">
            <v>9025</v>
          </cell>
          <cell r="BF1738">
            <v>0</v>
          </cell>
        </row>
        <row r="1739">
          <cell r="D1739" t="str">
            <v>SZD0500243</v>
          </cell>
        </row>
        <row r="1739">
          <cell r="AL1739">
            <v>4500</v>
          </cell>
        </row>
        <row r="1739">
          <cell r="AP1739">
            <v>225</v>
          </cell>
        </row>
        <row r="1739">
          <cell r="BE1739">
            <v>4275</v>
          </cell>
          <cell r="BF1739">
            <v>0</v>
          </cell>
        </row>
        <row r="1740">
          <cell r="D1740" t="str">
            <v>SZD0500244</v>
          </cell>
        </row>
        <row r="1740">
          <cell r="AL1740">
            <v>8000</v>
          </cell>
        </row>
        <row r="1740">
          <cell r="AP1740">
            <v>400</v>
          </cell>
        </row>
        <row r="1740">
          <cell r="BE1740">
            <v>7600</v>
          </cell>
          <cell r="BF1740">
            <v>0</v>
          </cell>
        </row>
        <row r="1741">
          <cell r="D1741" t="str">
            <v>SZD0500245</v>
          </cell>
        </row>
        <row r="1741">
          <cell r="AL1741">
            <v>3000</v>
          </cell>
        </row>
        <row r="1741">
          <cell r="AP1741">
            <v>150</v>
          </cell>
        </row>
        <row r="1741">
          <cell r="BE1741">
            <v>2850</v>
          </cell>
          <cell r="BF1741">
            <v>0</v>
          </cell>
        </row>
        <row r="1742">
          <cell r="D1742" t="str">
            <v>SZD0500246</v>
          </cell>
        </row>
        <row r="1742">
          <cell r="AL1742">
            <v>15000</v>
          </cell>
        </row>
        <row r="1742">
          <cell r="AP1742">
            <v>750</v>
          </cell>
        </row>
        <row r="1742">
          <cell r="BE1742">
            <v>14250</v>
          </cell>
          <cell r="BF1742">
            <v>0</v>
          </cell>
        </row>
        <row r="1743">
          <cell r="D1743" t="str">
            <v>SZD0500247</v>
          </cell>
        </row>
        <row r="1743">
          <cell r="AL1743">
            <v>5500</v>
          </cell>
        </row>
        <row r="1743">
          <cell r="AP1743">
            <v>275</v>
          </cell>
        </row>
        <row r="1743">
          <cell r="BE1743">
            <v>5225</v>
          </cell>
          <cell r="BF1743">
            <v>0</v>
          </cell>
        </row>
        <row r="1744">
          <cell r="D1744" t="str">
            <v>SZD0500248</v>
          </cell>
        </row>
        <row r="1744">
          <cell r="AL1744">
            <v>25000</v>
          </cell>
        </row>
        <row r="1744">
          <cell r="AP1744">
            <v>1250</v>
          </cell>
        </row>
        <row r="1744">
          <cell r="BE1744">
            <v>23750</v>
          </cell>
          <cell r="BF1744">
            <v>0</v>
          </cell>
        </row>
        <row r="1745">
          <cell r="D1745" t="str">
            <v>SZD0500249</v>
          </cell>
        </row>
        <row r="1745">
          <cell r="AL1745">
            <v>12500</v>
          </cell>
        </row>
        <row r="1745">
          <cell r="AP1745">
            <v>625</v>
          </cell>
        </row>
        <row r="1745">
          <cell r="BE1745">
            <v>11875</v>
          </cell>
          <cell r="BF1745">
            <v>0</v>
          </cell>
        </row>
        <row r="1746">
          <cell r="D1746" t="str">
            <v>SZD0500250</v>
          </cell>
        </row>
        <row r="1746">
          <cell r="AL1746">
            <v>3500</v>
          </cell>
        </row>
        <row r="1746">
          <cell r="AP1746">
            <v>175</v>
          </cell>
        </row>
        <row r="1746">
          <cell r="BE1746">
            <v>3325</v>
          </cell>
          <cell r="BF1746">
            <v>0</v>
          </cell>
        </row>
        <row r="1747">
          <cell r="D1747" t="str">
            <v>SZD0500251</v>
          </cell>
        </row>
        <row r="1747">
          <cell r="AL1747">
            <v>8500</v>
          </cell>
        </row>
        <row r="1747">
          <cell r="AP1747">
            <v>425</v>
          </cell>
        </row>
        <row r="1747">
          <cell r="BE1747">
            <v>8075</v>
          </cell>
          <cell r="BF1747">
            <v>0</v>
          </cell>
        </row>
        <row r="1748">
          <cell r="D1748" t="str">
            <v>SZD0500252</v>
          </cell>
        </row>
        <row r="1748">
          <cell r="AL1748">
            <v>3000</v>
          </cell>
        </row>
        <row r="1748">
          <cell r="AP1748">
            <v>150</v>
          </cell>
        </row>
        <row r="1748">
          <cell r="BE1748">
            <v>2850</v>
          </cell>
          <cell r="BF1748">
            <v>0</v>
          </cell>
        </row>
        <row r="1749">
          <cell r="D1749" t="str">
            <v>SZD0500253</v>
          </cell>
        </row>
        <row r="1749">
          <cell r="AL1749">
            <v>3000</v>
          </cell>
        </row>
        <row r="1749">
          <cell r="AP1749">
            <v>150</v>
          </cell>
        </row>
        <row r="1749">
          <cell r="BE1749">
            <v>2850</v>
          </cell>
          <cell r="BF1749">
            <v>0</v>
          </cell>
        </row>
        <row r="1750">
          <cell r="D1750" t="str">
            <v>SZD0500254</v>
          </cell>
        </row>
        <row r="1750">
          <cell r="AL1750">
            <v>13000</v>
          </cell>
        </row>
        <row r="1750">
          <cell r="AP1750">
            <v>650</v>
          </cell>
        </row>
        <row r="1750">
          <cell r="BE1750">
            <v>12350</v>
          </cell>
          <cell r="BF1750">
            <v>0</v>
          </cell>
        </row>
        <row r="1751">
          <cell r="D1751" t="str">
            <v>SZD0500255</v>
          </cell>
        </row>
        <row r="1751">
          <cell r="AL1751">
            <v>3000</v>
          </cell>
        </row>
        <row r="1751">
          <cell r="AP1751">
            <v>150</v>
          </cell>
        </row>
        <row r="1751">
          <cell r="BE1751">
            <v>2850</v>
          </cell>
          <cell r="BF1751">
            <v>0</v>
          </cell>
        </row>
        <row r="1752">
          <cell r="D1752" t="str">
            <v>SZD0500256</v>
          </cell>
        </row>
        <row r="1752">
          <cell r="AL1752">
            <v>3000</v>
          </cell>
        </row>
        <row r="1752">
          <cell r="AP1752">
            <v>150</v>
          </cell>
        </row>
        <row r="1752">
          <cell r="BE1752">
            <v>2850</v>
          </cell>
          <cell r="BF1752">
            <v>0</v>
          </cell>
        </row>
        <row r="1753">
          <cell r="D1753" t="str">
            <v>SZD0500257</v>
          </cell>
        </row>
        <row r="1753">
          <cell r="AL1753">
            <v>8000</v>
          </cell>
        </row>
        <row r="1753">
          <cell r="AP1753">
            <v>400</v>
          </cell>
        </row>
        <row r="1753">
          <cell r="BE1753">
            <v>7600</v>
          </cell>
          <cell r="BF1753">
            <v>0</v>
          </cell>
        </row>
        <row r="1754">
          <cell r="D1754" t="str">
            <v>SZD0500258</v>
          </cell>
        </row>
        <row r="1754">
          <cell r="AL1754">
            <v>3000</v>
          </cell>
        </row>
        <row r="1754">
          <cell r="AP1754">
            <v>150</v>
          </cell>
        </row>
        <row r="1754">
          <cell r="BE1754">
            <v>2850</v>
          </cell>
          <cell r="BF1754">
            <v>0</v>
          </cell>
        </row>
        <row r="1755">
          <cell r="D1755" t="str">
            <v>SZD0500259</v>
          </cell>
        </row>
        <row r="1755">
          <cell r="AL1755">
            <v>3500</v>
          </cell>
        </row>
        <row r="1755">
          <cell r="AP1755">
            <v>175</v>
          </cell>
        </row>
        <row r="1755">
          <cell r="BE1755">
            <v>3325</v>
          </cell>
          <cell r="BF1755">
            <v>0</v>
          </cell>
        </row>
        <row r="1756">
          <cell r="D1756" t="str">
            <v>SZD0500260</v>
          </cell>
        </row>
        <row r="1756">
          <cell r="AL1756">
            <v>16000</v>
          </cell>
        </row>
        <row r="1756">
          <cell r="AP1756">
            <v>800</v>
          </cell>
        </row>
        <row r="1756">
          <cell r="BE1756">
            <v>15200</v>
          </cell>
          <cell r="BF1756">
            <v>0</v>
          </cell>
        </row>
        <row r="1757">
          <cell r="D1757" t="str">
            <v>SZD0500261</v>
          </cell>
        </row>
        <row r="1757">
          <cell r="AL1757">
            <v>3000</v>
          </cell>
        </row>
        <row r="1757">
          <cell r="AP1757">
            <v>150</v>
          </cell>
        </row>
        <row r="1757">
          <cell r="BE1757">
            <v>2850</v>
          </cell>
          <cell r="BF1757">
            <v>0</v>
          </cell>
        </row>
        <row r="1758">
          <cell r="D1758" t="str">
            <v>SZD0500262</v>
          </cell>
        </row>
        <row r="1758">
          <cell r="AL1758">
            <v>3000</v>
          </cell>
        </row>
        <row r="1758">
          <cell r="AP1758">
            <v>150</v>
          </cell>
        </row>
        <row r="1758">
          <cell r="BE1758">
            <v>2850</v>
          </cell>
          <cell r="BF1758">
            <v>0</v>
          </cell>
        </row>
        <row r="1759">
          <cell r="D1759" t="str">
            <v>SZD0500263</v>
          </cell>
        </row>
        <row r="1759">
          <cell r="AL1759">
            <v>9500</v>
          </cell>
        </row>
        <row r="1759">
          <cell r="AP1759">
            <v>475</v>
          </cell>
        </row>
        <row r="1759">
          <cell r="BE1759">
            <v>9025</v>
          </cell>
          <cell r="BF1759">
            <v>0</v>
          </cell>
        </row>
        <row r="1760">
          <cell r="D1760" t="str">
            <v>SZD0500264</v>
          </cell>
        </row>
        <row r="1760">
          <cell r="AL1760">
            <v>3000</v>
          </cell>
        </row>
        <row r="1760">
          <cell r="AP1760">
            <v>150</v>
          </cell>
        </row>
        <row r="1760">
          <cell r="BE1760">
            <v>2850</v>
          </cell>
          <cell r="BF1760">
            <v>0</v>
          </cell>
        </row>
        <row r="1761">
          <cell r="D1761" t="str">
            <v>SZD0500265</v>
          </cell>
        </row>
        <row r="1761">
          <cell r="AL1761">
            <v>8000</v>
          </cell>
        </row>
        <row r="1761">
          <cell r="AP1761">
            <v>400</v>
          </cell>
        </row>
        <row r="1761">
          <cell r="BE1761">
            <v>7600</v>
          </cell>
          <cell r="BF1761">
            <v>0</v>
          </cell>
        </row>
        <row r="1762">
          <cell r="D1762" t="str">
            <v>SZD0500266</v>
          </cell>
        </row>
        <row r="1762">
          <cell r="AL1762">
            <v>8500</v>
          </cell>
        </row>
        <row r="1762">
          <cell r="AP1762">
            <v>0</v>
          </cell>
        </row>
        <row r="1762">
          <cell r="BE1762">
            <v>8075</v>
          </cell>
          <cell r="BF1762">
            <v>425</v>
          </cell>
        </row>
        <row r="1763">
          <cell r="D1763" t="str">
            <v>SZD0500267</v>
          </cell>
        </row>
        <row r="1763">
          <cell r="AL1763">
            <v>3000</v>
          </cell>
        </row>
        <row r="1763">
          <cell r="AP1763">
            <v>150</v>
          </cell>
        </row>
        <row r="1763">
          <cell r="BE1763">
            <v>2850</v>
          </cell>
          <cell r="BF1763">
            <v>0</v>
          </cell>
        </row>
        <row r="1764">
          <cell r="D1764" t="str">
            <v>SZD0500268</v>
          </cell>
        </row>
        <row r="1764">
          <cell r="AL1764">
            <v>2400</v>
          </cell>
        </row>
        <row r="1764">
          <cell r="AP1764">
            <v>120</v>
          </cell>
        </row>
        <row r="1764">
          <cell r="BE1764">
            <v>2280</v>
          </cell>
          <cell r="BF1764">
            <v>0</v>
          </cell>
        </row>
        <row r="1765">
          <cell r="D1765" t="str">
            <v>SZD0500269</v>
          </cell>
        </row>
        <row r="1765">
          <cell r="AL1765">
            <v>14000</v>
          </cell>
        </row>
        <row r="1765">
          <cell r="AP1765">
            <v>700</v>
          </cell>
        </row>
        <row r="1765">
          <cell r="BE1765">
            <v>13300</v>
          </cell>
          <cell r="BF1765">
            <v>0</v>
          </cell>
        </row>
        <row r="1766">
          <cell r="D1766" t="str">
            <v>SZD0500270</v>
          </cell>
        </row>
        <row r="1766">
          <cell r="AL1766">
            <v>8000</v>
          </cell>
        </row>
        <row r="1766">
          <cell r="AP1766">
            <v>400</v>
          </cell>
        </row>
        <row r="1766">
          <cell r="BE1766">
            <v>7600</v>
          </cell>
          <cell r="BF1766">
            <v>0</v>
          </cell>
        </row>
        <row r="1767">
          <cell r="D1767" t="str">
            <v>SZD0500271</v>
          </cell>
        </row>
        <row r="1767">
          <cell r="AL1767">
            <v>5500</v>
          </cell>
        </row>
        <row r="1767">
          <cell r="AP1767">
            <v>275</v>
          </cell>
        </row>
        <row r="1767">
          <cell r="BE1767">
            <v>5225</v>
          </cell>
          <cell r="BF1767">
            <v>0</v>
          </cell>
        </row>
        <row r="1768">
          <cell r="D1768" t="str">
            <v>SZD0500272</v>
          </cell>
        </row>
        <row r="1768">
          <cell r="AL1768">
            <v>8500</v>
          </cell>
        </row>
        <row r="1768">
          <cell r="AP1768">
            <v>425</v>
          </cell>
        </row>
        <row r="1768">
          <cell r="BE1768">
            <v>8075</v>
          </cell>
          <cell r="BF1768">
            <v>0</v>
          </cell>
        </row>
        <row r="1769">
          <cell r="D1769" t="str">
            <v>SZD0500273</v>
          </cell>
        </row>
        <row r="1769">
          <cell r="AL1769">
            <v>3000</v>
          </cell>
        </row>
        <row r="1769">
          <cell r="AP1769">
            <v>150</v>
          </cell>
        </row>
        <row r="1769">
          <cell r="BE1769">
            <v>2850</v>
          </cell>
          <cell r="BF1769">
            <v>0</v>
          </cell>
        </row>
        <row r="1770">
          <cell r="D1770" t="str">
            <v>SZD0500274</v>
          </cell>
        </row>
        <row r="1770">
          <cell r="AL1770">
            <v>6000</v>
          </cell>
        </row>
        <row r="1770">
          <cell r="AP1770">
            <v>300</v>
          </cell>
        </row>
        <row r="1770">
          <cell r="BE1770">
            <v>5700</v>
          </cell>
          <cell r="BF1770">
            <v>0</v>
          </cell>
        </row>
        <row r="1771">
          <cell r="D1771" t="str">
            <v>SZD0500275</v>
          </cell>
        </row>
        <row r="1771">
          <cell r="AL1771">
            <v>10000</v>
          </cell>
        </row>
        <row r="1771">
          <cell r="AP1771">
            <v>500</v>
          </cell>
        </row>
        <row r="1771">
          <cell r="BE1771">
            <v>9500</v>
          </cell>
          <cell r="BF1771">
            <v>0</v>
          </cell>
        </row>
        <row r="1772">
          <cell r="D1772" t="str">
            <v>SZD0500276</v>
          </cell>
        </row>
        <row r="1772">
          <cell r="AL1772">
            <v>10500</v>
          </cell>
        </row>
        <row r="1772">
          <cell r="AP1772">
            <v>525</v>
          </cell>
        </row>
        <row r="1772">
          <cell r="BE1772">
            <v>9975</v>
          </cell>
          <cell r="BF1772">
            <v>0</v>
          </cell>
        </row>
        <row r="1773">
          <cell r="D1773" t="str">
            <v>SZD0500277</v>
          </cell>
        </row>
        <row r="1773">
          <cell r="AL1773">
            <v>5000</v>
          </cell>
        </row>
        <row r="1773">
          <cell r="AP1773">
            <v>250</v>
          </cell>
        </row>
        <row r="1773">
          <cell r="BE1773">
            <v>4750</v>
          </cell>
          <cell r="BF1773">
            <v>0</v>
          </cell>
        </row>
        <row r="1774">
          <cell r="D1774" t="str">
            <v>SZD0500278</v>
          </cell>
        </row>
        <row r="1774">
          <cell r="AL1774">
            <v>4500</v>
          </cell>
        </row>
        <row r="1774">
          <cell r="AP1774">
            <v>225</v>
          </cell>
        </row>
        <row r="1774">
          <cell r="BE1774">
            <v>4275</v>
          </cell>
          <cell r="BF1774">
            <v>0</v>
          </cell>
        </row>
        <row r="1775">
          <cell r="D1775" t="str">
            <v>SZD0500279</v>
          </cell>
        </row>
        <row r="1775">
          <cell r="AL1775">
            <v>5000</v>
          </cell>
        </row>
        <row r="1775">
          <cell r="AP1775">
            <v>250</v>
          </cell>
        </row>
        <row r="1775">
          <cell r="BE1775">
            <v>4750</v>
          </cell>
          <cell r="BF1775">
            <v>0</v>
          </cell>
        </row>
        <row r="1776">
          <cell r="D1776" t="str">
            <v>SZD0500280</v>
          </cell>
        </row>
        <row r="1776">
          <cell r="AL1776">
            <v>14000</v>
          </cell>
        </row>
        <row r="1776">
          <cell r="AP1776">
            <v>700</v>
          </cell>
        </row>
        <row r="1776">
          <cell r="BE1776">
            <v>13300</v>
          </cell>
          <cell r="BF1776">
            <v>0</v>
          </cell>
        </row>
        <row r="1777">
          <cell r="D1777" t="str">
            <v>SZD0500281</v>
          </cell>
        </row>
        <row r="1777">
          <cell r="AL1777">
            <v>12000</v>
          </cell>
        </row>
        <row r="1777">
          <cell r="AP1777">
            <v>600</v>
          </cell>
        </row>
        <row r="1777">
          <cell r="BE1777">
            <v>11400</v>
          </cell>
          <cell r="BF1777">
            <v>0</v>
          </cell>
        </row>
        <row r="1778">
          <cell r="D1778" t="str">
            <v>SZD0500282</v>
          </cell>
        </row>
        <row r="1778">
          <cell r="AL1778">
            <v>2500</v>
          </cell>
        </row>
        <row r="1778">
          <cell r="AP1778">
            <v>125</v>
          </cell>
        </row>
        <row r="1778">
          <cell r="BE1778">
            <v>2375</v>
          </cell>
          <cell r="BF1778">
            <v>0</v>
          </cell>
        </row>
        <row r="1779">
          <cell r="D1779" t="str">
            <v>SZD0500283</v>
          </cell>
        </row>
        <row r="1779">
          <cell r="AL1779">
            <v>9000</v>
          </cell>
        </row>
        <row r="1779">
          <cell r="AP1779">
            <v>450</v>
          </cell>
        </row>
        <row r="1779">
          <cell r="BE1779">
            <v>8550</v>
          </cell>
          <cell r="BF1779">
            <v>0</v>
          </cell>
        </row>
        <row r="1780">
          <cell r="D1780" t="str">
            <v>SZD0500284</v>
          </cell>
        </row>
        <row r="1780">
          <cell r="AL1780">
            <v>4000</v>
          </cell>
        </row>
        <row r="1780">
          <cell r="AP1780">
            <v>200</v>
          </cell>
        </row>
        <row r="1780">
          <cell r="BE1780">
            <v>3800</v>
          </cell>
          <cell r="BF1780">
            <v>0</v>
          </cell>
        </row>
        <row r="1781">
          <cell r="D1781" t="str">
            <v>SZD0500285</v>
          </cell>
        </row>
        <row r="1781">
          <cell r="AL1781">
            <v>29500</v>
          </cell>
        </row>
        <row r="1781">
          <cell r="AP1781">
            <v>1475</v>
          </cell>
        </row>
        <row r="1781">
          <cell r="BE1781">
            <v>28025</v>
          </cell>
          <cell r="BF1781">
            <v>0</v>
          </cell>
        </row>
        <row r="1782">
          <cell r="D1782" t="str">
            <v>SZD0500286</v>
          </cell>
        </row>
        <row r="1782">
          <cell r="AL1782">
            <v>6000</v>
          </cell>
        </row>
        <row r="1782">
          <cell r="AP1782">
            <v>300</v>
          </cell>
        </row>
        <row r="1782">
          <cell r="BE1782">
            <v>5700</v>
          </cell>
          <cell r="BF1782">
            <v>0</v>
          </cell>
        </row>
        <row r="1783">
          <cell r="D1783" t="str">
            <v>SZD0500287</v>
          </cell>
        </row>
        <row r="1783">
          <cell r="AL1783">
            <v>3000</v>
          </cell>
        </row>
        <row r="1783">
          <cell r="AP1783">
            <v>150</v>
          </cell>
        </row>
        <row r="1783">
          <cell r="BE1783">
            <v>2850</v>
          </cell>
          <cell r="BF1783">
            <v>0</v>
          </cell>
        </row>
        <row r="1784">
          <cell r="D1784" t="str">
            <v>SZD0500288</v>
          </cell>
        </row>
        <row r="1784">
          <cell r="AL1784">
            <v>10000</v>
          </cell>
        </row>
        <row r="1784">
          <cell r="AP1784">
            <v>500</v>
          </cell>
        </row>
        <row r="1784">
          <cell r="BE1784">
            <v>9500</v>
          </cell>
          <cell r="BF1784">
            <v>0</v>
          </cell>
        </row>
        <row r="1785">
          <cell r="D1785" t="str">
            <v>SZD0500289</v>
          </cell>
        </row>
        <row r="1785">
          <cell r="AL1785">
            <v>3000</v>
          </cell>
        </row>
        <row r="1785">
          <cell r="AP1785">
            <v>150</v>
          </cell>
        </row>
        <row r="1785">
          <cell r="BE1785">
            <v>2850</v>
          </cell>
          <cell r="BF1785">
            <v>0</v>
          </cell>
        </row>
        <row r="1786">
          <cell r="D1786" t="str">
            <v>SZD0500290</v>
          </cell>
        </row>
        <row r="1786">
          <cell r="AL1786">
            <v>7500</v>
          </cell>
        </row>
        <row r="1786">
          <cell r="AP1786">
            <v>375</v>
          </cell>
        </row>
        <row r="1786">
          <cell r="BE1786">
            <v>7125</v>
          </cell>
          <cell r="BF1786">
            <v>0</v>
          </cell>
        </row>
        <row r="1787">
          <cell r="D1787" t="str">
            <v>SZD0500291</v>
          </cell>
        </row>
        <row r="1787">
          <cell r="AL1787">
            <v>9500</v>
          </cell>
        </row>
        <row r="1787">
          <cell r="AP1787">
            <v>475</v>
          </cell>
        </row>
        <row r="1787">
          <cell r="BE1787">
            <v>9025</v>
          </cell>
          <cell r="BF1787">
            <v>0</v>
          </cell>
        </row>
        <row r="1788">
          <cell r="D1788" t="str">
            <v>SZD0500292</v>
          </cell>
        </row>
        <row r="1788">
          <cell r="AL1788">
            <v>2400</v>
          </cell>
        </row>
        <row r="1788">
          <cell r="AP1788">
            <v>120</v>
          </cell>
        </row>
        <row r="1788">
          <cell r="BE1788">
            <v>2280</v>
          </cell>
          <cell r="BF1788">
            <v>0</v>
          </cell>
        </row>
        <row r="1789">
          <cell r="D1789" t="str">
            <v>SZD0500293</v>
          </cell>
        </row>
        <row r="1789">
          <cell r="AL1789">
            <v>2400</v>
          </cell>
        </row>
        <row r="1789">
          <cell r="AP1789">
            <v>120</v>
          </cell>
        </row>
        <row r="1789">
          <cell r="BE1789">
            <v>2280</v>
          </cell>
          <cell r="BF1789">
            <v>0</v>
          </cell>
        </row>
        <row r="1790">
          <cell r="D1790" t="str">
            <v>SZD0500294</v>
          </cell>
        </row>
        <row r="1790">
          <cell r="AL1790">
            <v>2400</v>
          </cell>
        </row>
        <row r="1790">
          <cell r="AP1790">
            <v>120</v>
          </cell>
        </row>
        <row r="1790">
          <cell r="BE1790">
            <v>2280</v>
          </cell>
          <cell r="BF1790">
            <v>0</v>
          </cell>
        </row>
        <row r="1791">
          <cell r="D1791" t="str">
            <v>SZD0500295</v>
          </cell>
        </row>
        <row r="1791">
          <cell r="AL1791">
            <v>15000</v>
          </cell>
        </row>
        <row r="1791">
          <cell r="AP1791">
            <v>750</v>
          </cell>
        </row>
        <row r="1791">
          <cell r="BE1791">
            <v>14250</v>
          </cell>
          <cell r="BF1791">
            <v>0</v>
          </cell>
        </row>
        <row r="1792">
          <cell r="D1792" t="str">
            <v>SZD0500296</v>
          </cell>
        </row>
        <row r="1792">
          <cell r="AL1792">
            <v>2800</v>
          </cell>
        </row>
        <row r="1792">
          <cell r="AP1792">
            <v>140</v>
          </cell>
        </row>
        <row r="1792">
          <cell r="BE1792">
            <v>2660</v>
          </cell>
          <cell r="BF1792">
            <v>0</v>
          </cell>
        </row>
        <row r="1793">
          <cell r="D1793" t="str">
            <v>SZD0500297</v>
          </cell>
        </row>
        <row r="1793">
          <cell r="AL1793">
            <v>2400</v>
          </cell>
        </row>
        <row r="1793">
          <cell r="AP1793">
            <v>120</v>
          </cell>
        </row>
        <row r="1793">
          <cell r="BE1793">
            <v>2280</v>
          </cell>
          <cell r="BF1793">
            <v>0</v>
          </cell>
        </row>
        <row r="1794">
          <cell r="D1794" t="str">
            <v>SZD0500298</v>
          </cell>
        </row>
        <row r="1794">
          <cell r="AL1794">
            <v>600</v>
          </cell>
        </row>
        <row r="1794">
          <cell r="AP1794">
            <v>30</v>
          </cell>
        </row>
        <row r="1794">
          <cell r="BE1794">
            <v>570</v>
          </cell>
          <cell r="BF1794">
            <v>0</v>
          </cell>
        </row>
        <row r="1795">
          <cell r="D1795" t="str">
            <v>SZD0500299</v>
          </cell>
        </row>
        <row r="1795">
          <cell r="AL1795">
            <v>3000</v>
          </cell>
        </row>
        <row r="1795">
          <cell r="AP1795">
            <v>150</v>
          </cell>
        </row>
        <row r="1795">
          <cell r="BE1795">
            <v>2850</v>
          </cell>
          <cell r="BF1795">
            <v>0</v>
          </cell>
        </row>
        <row r="1796">
          <cell r="D1796" t="str">
            <v>SZD0500300</v>
          </cell>
        </row>
        <row r="1796">
          <cell r="AL1796">
            <v>3500</v>
          </cell>
        </row>
        <row r="1796">
          <cell r="AP1796">
            <v>175</v>
          </cell>
        </row>
        <row r="1796">
          <cell r="BE1796">
            <v>3325</v>
          </cell>
          <cell r="BF1796">
            <v>0</v>
          </cell>
        </row>
        <row r="1797">
          <cell r="D1797" t="str">
            <v>SZD0500301</v>
          </cell>
        </row>
        <row r="1797">
          <cell r="AL1797">
            <v>5500</v>
          </cell>
        </row>
        <row r="1797">
          <cell r="AP1797">
            <v>275</v>
          </cell>
        </row>
        <row r="1797">
          <cell r="BE1797">
            <v>5225</v>
          </cell>
          <cell r="BF1797">
            <v>0</v>
          </cell>
        </row>
        <row r="1798">
          <cell r="D1798" t="str">
            <v>SZD0500302</v>
          </cell>
        </row>
        <row r="1798">
          <cell r="AL1798">
            <v>4000</v>
          </cell>
        </row>
        <row r="1798">
          <cell r="AP1798">
            <v>200</v>
          </cell>
        </row>
        <row r="1798">
          <cell r="BE1798">
            <v>3800</v>
          </cell>
          <cell r="BF1798">
            <v>0</v>
          </cell>
        </row>
        <row r="1799">
          <cell r="D1799" t="str">
            <v>SZD0500303</v>
          </cell>
        </row>
        <row r="1799">
          <cell r="AL1799">
            <v>5000</v>
          </cell>
        </row>
        <row r="1799">
          <cell r="AP1799">
            <v>250</v>
          </cell>
        </row>
        <row r="1799">
          <cell r="BE1799">
            <v>4750</v>
          </cell>
          <cell r="BF1799">
            <v>0</v>
          </cell>
        </row>
        <row r="1800">
          <cell r="D1800" t="str">
            <v>SZD0500304</v>
          </cell>
        </row>
        <row r="1800">
          <cell r="AL1800">
            <v>6000</v>
          </cell>
        </row>
        <row r="1800">
          <cell r="AP1800">
            <v>300</v>
          </cell>
        </row>
        <row r="1800">
          <cell r="BE1800">
            <v>5700</v>
          </cell>
          <cell r="BF1800">
            <v>0</v>
          </cell>
        </row>
        <row r="1801">
          <cell r="D1801" t="str">
            <v>SZD0500305</v>
          </cell>
        </row>
        <row r="1801">
          <cell r="AL1801">
            <v>5000</v>
          </cell>
        </row>
        <row r="1801">
          <cell r="AP1801">
            <v>250</v>
          </cell>
        </row>
        <row r="1801">
          <cell r="BE1801">
            <v>4750</v>
          </cell>
          <cell r="BF1801">
            <v>0</v>
          </cell>
        </row>
        <row r="1802">
          <cell r="D1802" t="str">
            <v>SZD0500306</v>
          </cell>
        </row>
        <row r="1802">
          <cell r="AL1802">
            <v>11000</v>
          </cell>
        </row>
        <row r="1802">
          <cell r="AP1802">
            <v>550</v>
          </cell>
        </row>
        <row r="1802">
          <cell r="BE1802">
            <v>10450</v>
          </cell>
          <cell r="BF1802">
            <v>0</v>
          </cell>
        </row>
        <row r="1803">
          <cell r="D1803" t="str">
            <v>SZD0500307</v>
          </cell>
        </row>
        <row r="1803">
          <cell r="AL1803">
            <v>3000</v>
          </cell>
        </row>
        <row r="1803">
          <cell r="AP1803">
            <v>150</v>
          </cell>
        </row>
        <row r="1803">
          <cell r="BE1803">
            <v>2850</v>
          </cell>
          <cell r="BF1803">
            <v>0</v>
          </cell>
        </row>
        <row r="1804">
          <cell r="D1804" t="str">
            <v>SZD0500308</v>
          </cell>
        </row>
        <row r="1804">
          <cell r="AL1804">
            <v>16500</v>
          </cell>
        </row>
        <row r="1804">
          <cell r="AP1804">
            <v>825</v>
          </cell>
        </row>
        <row r="1804">
          <cell r="BE1804">
            <v>15675</v>
          </cell>
          <cell r="BF1804">
            <v>0</v>
          </cell>
        </row>
        <row r="1805">
          <cell r="D1805" t="str">
            <v>SZD0500309</v>
          </cell>
        </row>
        <row r="1805">
          <cell r="AL1805">
            <v>10000</v>
          </cell>
        </row>
        <row r="1805">
          <cell r="AP1805">
            <v>500</v>
          </cell>
        </row>
        <row r="1805">
          <cell r="BE1805">
            <v>9500</v>
          </cell>
          <cell r="BF1805">
            <v>0</v>
          </cell>
        </row>
        <row r="1806">
          <cell r="D1806" t="str">
            <v>SZD0500310</v>
          </cell>
        </row>
        <row r="1806">
          <cell r="AL1806">
            <v>3000</v>
          </cell>
        </row>
        <row r="1806">
          <cell r="AP1806">
            <v>150</v>
          </cell>
        </row>
        <row r="1806">
          <cell r="BE1806">
            <v>2850</v>
          </cell>
          <cell r="BF1806">
            <v>0</v>
          </cell>
        </row>
        <row r="1807">
          <cell r="D1807" t="str">
            <v>SZD0500311</v>
          </cell>
        </row>
        <row r="1807">
          <cell r="AL1807">
            <v>15000</v>
          </cell>
        </row>
        <row r="1807">
          <cell r="AP1807">
            <v>750</v>
          </cell>
        </row>
        <row r="1807">
          <cell r="BE1807">
            <v>14250</v>
          </cell>
          <cell r="BF1807">
            <v>0</v>
          </cell>
        </row>
        <row r="1808">
          <cell r="D1808" t="str">
            <v>SZD0500312</v>
          </cell>
        </row>
        <row r="1808">
          <cell r="AL1808">
            <v>15000</v>
          </cell>
        </row>
        <row r="1808">
          <cell r="AP1808">
            <v>750</v>
          </cell>
        </row>
        <row r="1808">
          <cell r="BE1808">
            <v>14250</v>
          </cell>
          <cell r="BF1808">
            <v>0</v>
          </cell>
        </row>
        <row r="1809">
          <cell r="D1809" t="str">
            <v>SZD0500313</v>
          </cell>
        </row>
        <row r="1809">
          <cell r="AL1809">
            <v>3000</v>
          </cell>
        </row>
        <row r="1809">
          <cell r="AP1809">
            <v>150</v>
          </cell>
        </row>
        <row r="1809">
          <cell r="BE1809">
            <v>2850</v>
          </cell>
          <cell r="BF1809">
            <v>0</v>
          </cell>
        </row>
        <row r="1810">
          <cell r="D1810" t="str">
            <v>SZD0500314</v>
          </cell>
        </row>
        <row r="1810">
          <cell r="AL1810">
            <v>28000</v>
          </cell>
        </row>
        <row r="1810">
          <cell r="AP1810">
            <v>1400</v>
          </cell>
        </row>
        <row r="1810">
          <cell r="BE1810">
            <v>26600</v>
          </cell>
          <cell r="BF1810">
            <v>0</v>
          </cell>
        </row>
        <row r="1811">
          <cell r="D1811" t="str">
            <v>SZD0500315</v>
          </cell>
        </row>
        <row r="1811">
          <cell r="AL1811">
            <v>6000</v>
          </cell>
        </row>
        <row r="1811">
          <cell r="AP1811">
            <v>300</v>
          </cell>
        </row>
        <row r="1811">
          <cell r="BE1811">
            <v>5700</v>
          </cell>
          <cell r="BF1811">
            <v>0</v>
          </cell>
        </row>
        <row r="1812">
          <cell r="D1812" t="str">
            <v>SZD0500316</v>
          </cell>
        </row>
        <row r="1812">
          <cell r="AL1812">
            <v>45000</v>
          </cell>
        </row>
        <row r="1812">
          <cell r="AP1812">
            <v>2250</v>
          </cell>
        </row>
        <row r="1812">
          <cell r="BE1812">
            <v>42750</v>
          </cell>
          <cell r="BF1812">
            <v>0</v>
          </cell>
        </row>
        <row r="1813">
          <cell r="D1813" t="str">
            <v>SZD0500317</v>
          </cell>
        </row>
        <row r="1813">
          <cell r="AL1813">
            <v>15000</v>
          </cell>
        </row>
        <row r="1813">
          <cell r="AP1813">
            <v>750</v>
          </cell>
        </row>
        <row r="1813">
          <cell r="BE1813">
            <v>14250</v>
          </cell>
          <cell r="BF1813">
            <v>0</v>
          </cell>
        </row>
        <row r="1814">
          <cell r="D1814" t="str">
            <v>SZD0500318</v>
          </cell>
        </row>
        <row r="1814">
          <cell r="AL1814">
            <v>8000</v>
          </cell>
        </row>
        <row r="1814">
          <cell r="AP1814">
            <v>400</v>
          </cell>
        </row>
        <row r="1814">
          <cell r="BE1814">
            <v>7600</v>
          </cell>
          <cell r="BF1814">
            <v>0</v>
          </cell>
        </row>
        <row r="1815">
          <cell r="D1815" t="str">
            <v>SZD0500319</v>
          </cell>
        </row>
        <row r="1815">
          <cell r="AL1815">
            <v>8500</v>
          </cell>
        </row>
        <row r="1815">
          <cell r="AP1815">
            <v>425</v>
          </cell>
        </row>
        <row r="1815">
          <cell r="BE1815">
            <v>8075</v>
          </cell>
          <cell r="BF1815">
            <v>0</v>
          </cell>
        </row>
        <row r="1816">
          <cell r="D1816" t="str">
            <v>SZD0500320</v>
          </cell>
        </row>
        <row r="1816">
          <cell r="AL1816">
            <v>22000</v>
          </cell>
        </row>
        <row r="1816">
          <cell r="AP1816">
            <v>1100</v>
          </cell>
        </row>
        <row r="1816">
          <cell r="BE1816">
            <v>20900</v>
          </cell>
          <cell r="BF1816">
            <v>0</v>
          </cell>
        </row>
        <row r="1817">
          <cell r="D1817" t="str">
            <v>SZD0500321</v>
          </cell>
        </row>
        <row r="1817">
          <cell r="AL1817">
            <v>7000</v>
          </cell>
        </row>
        <row r="1817">
          <cell r="AP1817">
            <v>350</v>
          </cell>
        </row>
        <row r="1817">
          <cell r="BE1817">
            <v>6650</v>
          </cell>
          <cell r="BF1817">
            <v>0</v>
          </cell>
        </row>
        <row r="1818">
          <cell r="D1818" t="str">
            <v>SZD0500322</v>
          </cell>
        </row>
        <row r="1818">
          <cell r="AL1818">
            <v>9000</v>
          </cell>
        </row>
        <row r="1818">
          <cell r="AP1818">
            <v>450</v>
          </cell>
        </row>
        <row r="1818">
          <cell r="BE1818">
            <v>8550</v>
          </cell>
          <cell r="BF1818">
            <v>0</v>
          </cell>
        </row>
        <row r="1819">
          <cell r="D1819" t="str">
            <v>SZD0500323</v>
          </cell>
        </row>
        <row r="1819">
          <cell r="AL1819">
            <v>3000</v>
          </cell>
        </row>
        <row r="1819">
          <cell r="AP1819">
            <v>0</v>
          </cell>
        </row>
        <row r="1819">
          <cell r="BE1819">
            <v>2850</v>
          </cell>
          <cell r="BF1819">
            <v>150</v>
          </cell>
        </row>
        <row r="1820">
          <cell r="D1820" t="str">
            <v>SZD0500324</v>
          </cell>
        </row>
        <row r="1820">
          <cell r="AL1820">
            <v>4500</v>
          </cell>
        </row>
        <row r="1820">
          <cell r="AP1820">
            <v>225</v>
          </cell>
        </row>
        <row r="1820">
          <cell r="BE1820">
            <v>4275</v>
          </cell>
          <cell r="BF1820">
            <v>0</v>
          </cell>
        </row>
        <row r="1821">
          <cell r="D1821" t="str">
            <v>SZD0500325</v>
          </cell>
        </row>
        <row r="1821">
          <cell r="AL1821">
            <v>9500</v>
          </cell>
        </row>
        <row r="1821">
          <cell r="AP1821">
            <v>0</v>
          </cell>
        </row>
        <row r="1821">
          <cell r="BE1821">
            <v>9025</v>
          </cell>
          <cell r="BF1821">
            <v>475</v>
          </cell>
        </row>
        <row r="1822">
          <cell r="D1822" t="str">
            <v>SZD0500326</v>
          </cell>
        </row>
        <row r="1822">
          <cell r="AL1822">
            <v>3000</v>
          </cell>
        </row>
        <row r="1822">
          <cell r="AP1822">
            <v>0</v>
          </cell>
        </row>
        <row r="1822">
          <cell r="BE1822">
            <v>2850</v>
          </cell>
          <cell r="BF1822">
            <v>150</v>
          </cell>
        </row>
        <row r="1823">
          <cell r="D1823" t="str">
            <v>SZD0500327</v>
          </cell>
        </row>
        <row r="1823">
          <cell r="AL1823">
            <v>14000</v>
          </cell>
        </row>
        <row r="1823">
          <cell r="AP1823">
            <v>700</v>
          </cell>
        </row>
        <row r="1823">
          <cell r="BE1823">
            <v>13300</v>
          </cell>
          <cell r="BF1823">
            <v>0</v>
          </cell>
        </row>
        <row r="1824">
          <cell r="D1824" t="str">
            <v>SZD0500328</v>
          </cell>
        </row>
        <row r="1824">
          <cell r="AL1824">
            <v>3000</v>
          </cell>
        </row>
        <row r="1824">
          <cell r="AP1824">
            <v>150</v>
          </cell>
        </row>
        <row r="1824">
          <cell r="BE1824">
            <v>2850</v>
          </cell>
          <cell r="BF1824">
            <v>0</v>
          </cell>
        </row>
        <row r="1825">
          <cell r="D1825" t="str">
            <v>SZD0500329</v>
          </cell>
        </row>
        <row r="1825">
          <cell r="AL1825">
            <v>13000</v>
          </cell>
        </row>
        <row r="1825">
          <cell r="AP1825">
            <v>650</v>
          </cell>
        </row>
        <row r="1825">
          <cell r="BE1825">
            <v>12350</v>
          </cell>
          <cell r="BF1825">
            <v>0</v>
          </cell>
        </row>
        <row r="1826">
          <cell r="D1826" t="str">
            <v>SZD0500330</v>
          </cell>
        </row>
        <row r="1826">
          <cell r="AL1826">
            <v>9747.11</v>
          </cell>
        </row>
        <row r="1826">
          <cell r="AP1826">
            <v>487.36</v>
          </cell>
        </row>
        <row r="1826">
          <cell r="BE1826">
            <v>9259.75</v>
          </cell>
          <cell r="BF1826">
            <v>5.6843418860808e-13</v>
          </cell>
        </row>
        <row r="1827">
          <cell r="D1827" t="str">
            <v>SZD0500331</v>
          </cell>
        </row>
        <row r="1827">
          <cell r="AL1827">
            <v>12060.21</v>
          </cell>
        </row>
        <row r="1827">
          <cell r="AP1827">
            <v>603.01</v>
          </cell>
        </row>
        <row r="1827">
          <cell r="BE1827">
            <v>11457.2</v>
          </cell>
          <cell r="BF1827">
            <v>-1.59161572810262e-12</v>
          </cell>
        </row>
        <row r="1828">
          <cell r="D1828" t="str">
            <v>SZD0500332</v>
          </cell>
        </row>
        <row r="1828">
          <cell r="AL1828">
            <v>23023.51</v>
          </cell>
        </row>
        <row r="1828">
          <cell r="AP1828">
            <v>1151.18</v>
          </cell>
        </row>
        <row r="1828">
          <cell r="BE1828">
            <v>21872.33</v>
          </cell>
          <cell r="BF1828">
            <v>-3.41060513164848e-12</v>
          </cell>
        </row>
        <row r="1829">
          <cell r="D1829" t="str">
            <v>SZD0500333</v>
          </cell>
        </row>
        <row r="1829">
          <cell r="AL1829">
            <v>27725.96</v>
          </cell>
        </row>
        <row r="1829">
          <cell r="AP1829">
            <v>1386.3</v>
          </cell>
        </row>
        <row r="1829">
          <cell r="BE1829">
            <v>26339.66</v>
          </cell>
          <cell r="BF1829">
            <v>0</v>
          </cell>
        </row>
        <row r="1830">
          <cell r="D1830" t="str">
            <v>SZD0500334</v>
          </cell>
        </row>
        <row r="1830">
          <cell r="AL1830">
            <v>37125.67</v>
          </cell>
        </row>
        <row r="1830">
          <cell r="AP1830">
            <v>1856.29</v>
          </cell>
        </row>
        <row r="1830">
          <cell r="BE1830">
            <v>35269.38</v>
          </cell>
          <cell r="BF1830">
            <v>0</v>
          </cell>
        </row>
        <row r="1831">
          <cell r="D1831" t="str">
            <v>SZD0500335</v>
          </cell>
        </row>
        <row r="1831">
          <cell r="AL1831">
            <v>15818.32</v>
          </cell>
        </row>
        <row r="1831">
          <cell r="AP1831">
            <v>790.92</v>
          </cell>
        </row>
        <row r="1831">
          <cell r="BE1831">
            <v>15027.4</v>
          </cell>
          <cell r="BF1831">
            <v>0</v>
          </cell>
        </row>
        <row r="1832">
          <cell r="D1832" t="str">
            <v>SZD0500336</v>
          </cell>
        </row>
        <row r="1832">
          <cell r="AL1832">
            <v>23424.42</v>
          </cell>
        </row>
        <row r="1832">
          <cell r="AP1832">
            <v>1171.22</v>
          </cell>
        </row>
        <row r="1832">
          <cell r="BE1832">
            <v>22253.2</v>
          </cell>
          <cell r="BF1832">
            <v>-2.50111042987555e-12</v>
          </cell>
        </row>
        <row r="1833">
          <cell r="D1833" t="str">
            <v>SZD0500337</v>
          </cell>
        </row>
        <row r="1833">
          <cell r="AL1833">
            <v>20992.14</v>
          </cell>
        </row>
        <row r="1833">
          <cell r="AP1833">
            <v>1049.6</v>
          </cell>
        </row>
        <row r="1833">
          <cell r="BE1833">
            <v>19942.54</v>
          </cell>
          <cell r="BF1833">
            <v>0</v>
          </cell>
        </row>
        <row r="1834">
          <cell r="D1834" t="str">
            <v>SZD0500338</v>
          </cell>
        </row>
        <row r="1834">
          <cell r="AL1834">
            <v>17238.23</v>
          </cell>
        </row>
        <row r="1834">
          <cell r="AP1834">
            <v>861.91</v>
          </cell>
        </row>
        <row r="1834">
          <cell r="BE1834">
            <v>16376.32</v>
          </cell>
          <cell r="BF1834">
            <v>0</v>
          </cell>
        </row>
        <row r="1835">
          <cell r="D1835" t="str">
            <v>SZD0500339</v>
          </cell>
        </row>
        <row r="1835">
          <cell r="AL1835">
            <v>7267.93</v>
          </cell>
        </row>
        <row r="1835">
          <cell r="AP1835">
            <v>363.39</v>
          </cell>
        </row>
        <row r="1835">
          <cell r="BE1835">
            <v>6904.54</v>
          </cell>
          <cell r="BF1835">
            <v>0</v>
          </cell>
        </row>
        <row r="1836">
          <cell r="D1836" t="str">
            <v>SZD0500340</v>
          </cell>
        </row>
        <row r="1836">
          <cell r="AL1836">
            <v>24866.92</v>
          </cell>
        </row>
        <row r="1836">
          <cell r="AP1836">
            <v>1243.34</v>
          </cell>
        </row>
        <row r="1836">
          <cell r="BE1836">
            <v>23623.58</v>
          </cell>
          <cell r="BF1836">
            <v>-3.41060513164848e-12</v>
          </cell>
        </row>
        <row r="1837">
          <cell r="D1837" t="str">
            <v>SZD0500341</v>
          </cell>
        </row>
        <row r="1837">
          <cell r="AL1837">
            <v>17539.11</v>
          </cell>
        </row>
        <row r="1837">
          <cell r="AP1837">
            <v>876.96</v>
          </cell>
        </row>
        <row r="1837">
          <cell r="BE1837">
            <v>16662.15</v>
          </cell>
          <cell r="BF1837">
            <v>-9.09494701772928e-13</v>
          </cell>
        </row>
        <row r="1838">
          <cell r="D1838" t="str">
            <v>SZD0500342</v>
          </cell>
        </row>
        <row r="1838">
          <cell r="AL1838">
            <v>19155.75</v>
          </cell>
        </row>
        <row r="1838">
          <cell r="AP1838">
            <v>957.78</v>
          </cell>
        </row>
        <row r="1838">
          <cell r="BE1838">
            <v>18197.97</v>
          </cell>
          <cell r="BF1838">
            <v>-1.13686837721616e-12</v>
          </cell>
        </row>
        <row r="1839">
          <cell r="D1839" t="str">
            <v>SZD0500343</v>
          </cell>
        </row>
        <row r="1839">
          <cell r="AL1839">
            <v>12979.33</v>
          </cell>
        </row>
        <row r="1839">
          <cell r="AP1839">
            <v>648.96</v>
          </cell>
        </row>
        <row r="1839">
          <cell r="BE1839">
            <v>12330.37</v>
          </cell>
          <cell r="BF1839">
            <v>-9.09494701772928e-13</v>
          </cell>
        </row>
        <row r="1840">
          <cell r="D1840" t="str">
            <v>SZD0500344</v>
          </cell>
        </row>
        <row r="1840">
          <cell r="AL1840">
            <v>19370.29</v>
          </cell>
        </row>
        <row r="1840">
          <cell r="AP1840">
            <v>968.51</v>
          </cell>
        </row>
        <row r="1840">
          <cell r="BE1840">
            <v>18401.78</v>
          </cell>
          <cell r="BF1840">
            <v>2.04636307898909e-12</v>
          </cell>
        </row>
        <row r="1841">
          <cell r="D1841" t="str">
            <v>SZD0500345</v>
          </cell>
        </row>
        <row r="1841">
          <cell r="AL1841">
            <v>14777.87</v>
          </cell>
        </row>
        <row r="1841">
          <cell r="AP1841">
            <v>738.89</v>
          </cell>
        </row>
        <row r="1841">
          <cell r="BE1841">
            <v>14038.98</v>
          </cell>
          <cell r="BF1841">
            <v>1.25055521493778e-12</v>
          </cell>
        </row>
        <row r="1842">
          <cell r="D1842" t="str">
            <v>SZD0500346</v>
          </cell>
        </row>
        <row r="1842">
          <cell r="AL1842">
            <v>15000</v>
          </cell>
        </row>
        <row r="1842">
          <cell r="AP1842">
            <v>750</v>
          </cell>
        </row>
        <row r="1842">
          <cell r="BE1842">
            <v>14250</v>
          </cell>
          <cell r="BF1842">
            <v>0</v>
          </cell>
        </row>
        <row r="1843">
          <cell r="D1843" t="str">
            <v>SZD0500347</v>
          </cell>
        </row>
        <row r="1843">
          <cell r="AL1843">
            <v>9531.14</v>
          </cell>
        </row>
        <row r="1843">
          <cell r="AP1843">
            <v>476.55</v>
          </cell>
        </row>
        <row r="1843">
          <cell r="BE1843">
            <v>9054.59</v>
          </cell>
          <cell r="BF1843">
            <v>-7.38964445190504e-13</v>
          </cell>
        </row>
        <row r="1844">
          <cell r="D1844" t="str">
            <v>SZD0500348</v>
          </cell>
        </row>
        <row r="1844">
          <cell r="AL1844">
            <v>14445.35</v>
          </cell>
        </row>
        <row r="1844">
          <cell r="AP1844">
            <v>722.26</v>
          </cell>
        </row>
        <row r="1844">
          <cell r="BE1844">
            <v>13723.09</v>
          </cell>
          <cell r="BF1844">
            <v>0</v>
          </cell>
        </row>
        <row r="1845">
          <cell r="D1845" t="str">
            <v>SZD0500349</v>
          </cell>
        </row>
        <row r="1845">
          <cell r="AL1845">
            <v>10131.79</v>
          </cell>
        </row>
        <row r="1845">
          <cell r="AP1845">
            <v>506.59</v>
          </cell>
        </row>
        <row r="1845">
          <cell r="BE1845">
            <v>9625.2</v>
          </cell>
          <cell r="BF1845">
            <v>0</v>
          </cell>
        </row>
        <row r="1846">
          <cell r="D1846" t="str">
            <v>SZD0500350</v>
          </cell>
        </row>
        <row r="1846">
          <cell r="AL1846">
            <v>10662.17</v>
          </cell>
        </row>
        <row r="1846">
          <cell r="AP1846">
            <v>533.11</v>
          </cell>
        </row>
        <row r="1846">
          <cell r="BE1846">
            <v>10129.06</v>
          </cell>
          <cell r="BF1846">
            <v>0</v>
          </cell>
        </row>
        <row r="1847">
          <cell r="D1847" t="str">
            <v>SZD0500351</v>
          </cell>
        </row>
        <row r="1847">
          <cell r="AL1847">
            <v>20558.19</v>
          </cell>
        </row>
        <row r="1847">
          <cell r="AP1847">
            <v>1027.91</v>
          </cell>
        </row>
        <row r="1847">
          <cell r="BE1847">
            <v>19530.28</v>
          </cell>
          <cell r="BF1847">
            <v>0</v>
          </cell>
        </row>
        <row r="1848">
          <cell r="D1848" t="str">
            <v>SZD0500352</v>
          </cell>
        </row>
        <row r="1848">
          <cell r="AL1848">
            <v>20869.2</v>
          </cell>
        </row>
        <row r="1848">
          <cell r="AP1848">
            <v>1043.46</v>
          </cell>
        </row>
        <row r="1848">
          <cell r="BE1848">
            <v>19825.74</v>
          </cell>
          <cell r="BF1848">
            <v>0</v>
          </cell>
        </row>
        <row r="1849">
          <cell r="D1849" t="str">
            <v>SZD0500353</v>
          </cell>
        </row>
        <row r="1849">
          <cell r="AL1849">
            <v>10417.02</v>
          </cell>
        </row>
        <row r="1849">
          <cell r="AP1849">
            <v>520.85</v>
          </cell>
        </row>
        <row r="1849">
          <cell r="BE1849">
            <v>9896.17</v>
          </cell>
          <cell r="BF1849">
            <v>0</v>
          </cell>
        </row>
        <row r="1850">
          <cell r="D1850" t="str">
            <v>SZD0500354</v>
          </cell>
        </row>
        <row r="1850">
          <cell r="AL1850">
            <v>8780.58</v>
          </cell>
        </row>
        <row r="1850">
          <cell r="AP1850">
            <v>439.03</v>
          </cell>
        </row>
        <row r="1850">
          <cell r="BE1850">
            <v>8341.55</v>
          </cell>
          <cell r="BF1850">
            <v>6.82121026329696e-13</v>
          </cell>
        </row>
        <row r="1851">
          <cell r="D1851" t="str">
            <v>SZD0500355</v>
          </cell>
        </row>
        <row r="1851">
          <cell r="AL1851">
            <v>21349.48</v>
          </cell>
        </row>
        <row r="1851">
          <cell r="AP1851">
            <v>1067.48</v>
          </cell>
        </row>
        <row r="1851">
          <cell r="BE1851">
            <v>20282</v>
          </cell>
          <cell r="BF1851">
            <v>0</v>
          </cell>
        </row>
        <row r="1852">
          <cell r="D1852" t="str">
            <v>SZD0500356</v>
          </cell>
        </row>
        <row r="1852">
          <cell r="AL1852">
            <v>19065.8</v>
          </cell>
        </row>
        <row r="1852">
          <cell r="AP1852">
            <v>953.29</v>
          </cell>
        </row>
        <row r="1852">
          <cell r="BE1852">
            <v>18112.51</v>
          </cell>
          <cell r="BF1852">
            <v>9.09494701772928e-13</v>
          </cell>
        </row>
        <row r="1853">
          <cell r="D1853" t="str">
            <v>SZD0500357</v>
          </cell>
        </row>
        <row r="1853">
          <cell r="AL1853">
            <v>7766.95</v>
          </cell>
        </row>
        <row r="1853">
          <cell r="AP1853">
            <v>388.35</v>
          </cell>
        </row>
        <row r="1853">
          <cell r="BE1853">
            <v>7378.6</v>
          </cell>
          <cell r="BF1853">
            <v>-5.6843418860808e-13</v>
          </cell>
        </row>
        <row r="1854">
          <cell r="D1854" t="str">
            <v>SZD0500358</v>
          </cell>
        </row>
        <row r="1854">
          <cell r="AL1854">
            <v>11348.27</v>
          </cell>
        </row>
        <row r="1854">
          <cell r="AP1854">
            <v>567.41</v>
          </cell>
        </row>
        <row r="1854">
          <cell r="BE1854">
            <v>10780.86</v>
          </cell>
          <cell r="BF1854">
            <v>0</v>
          </cell>
        </row>
        <row r="1855">
          <cell r="D1855" t="str">
            <v>SZD0500359</v>
          </cell>
        </row>
        <row r="1855">
          <cell r="AL1855">
            <v>20343.1</v>
          </cell>
        </row>
        <row r="1855">
          <cell r="AP1855">
            <v>1017.16</v>
          </cell>
        </row>
        <row r="1855">
          <cell r="BE1855">
            <v>19325.94</v>
          </cell>
          <cell r="BF1855">
            <v>0</v>
          </cell>
        </row>
        <row r="1856">
          <cell r="D1856" t="str">
            <v>SZD0500360</v>
          </cell>
        </row>
        <row r="1856">
          <cell r="AL1856">
            <v>13869.69</v>
          </cell>
        </row>
        <row r="1856">
          <cell r="AP1856">
            <v>693.48</v>
          </cell>
        </row>
        <row r="1856">
          <cell r="BE1856">
            <v>13176.21</v>
          </cell>
          <cell r="BF1856">
            <v>1.36424205265939e-12</v>
          </cell>
        </row>
        <row r="1857">
          <cell r="D1857" t="str">
            <v>SZD0500361</v>
          </cell>
        </row>
        <row r="1857">
          <cell r="AL1857">
            <v>19882.34</v>
          </cell>
        </row>
        <row r="1857">
          <cell r="AP1857">
            <v>994.12</v>
          </cell>
        </row>
        <row r="1857">
          <cell r="BE1857">
            <v>18888.22</v>
          </cell>
          <cell r="BF1857">
            <v>-1.02318153949454e-12</v>
          </cell>
        </row>
        <row r="1858">
          <cell r="D1858" t="str">
            <v>SZD0500362</v>
          </cell>
        </row>
        <row r="1858">
          <cell r="AL1858">
            <v>5400</v>
          </cell>
        </row>
        <row r="1858">
          <cell r="AP1858">
            <v>270</v>
          </cell>
        </row>
        <row r="1858">
          <cell r="BE1858">
            <v>5130</v>
          </cell>
          <cell r="BF1858">
            <v>0</v>
          </cell>
        </row>
        <row r="1859">
          <cell r="D1859" t="str">
            <v>SZD0500363</v>
          </cell>
        </row>
        <row r="1859">
          <cell r="AL1859">
            <v>19921.97</v>
          </cell>
        </row>
        <row r="1859">
          <cell r="AP1859">
            <v>996.09</v>
          </cell>
        </row>
        <row r="1859">
          <cell r="BE1859">
            <v>18925.88</v>
          </cell>
          <cell r="BF1859">
            <v>0</v>
          </cell>
        </row>
        <row r="1860">
          <cell r="D1860" t="str">
            <v>SZD0500364</v>
          </cell>
        </row>
        <row r="1860">
          <cell r="AL1860">
            <v>21532.94</v>
          </cell>
        </row>
        <row r="1860">
          <cell r="AP1860">
            <v>1076.65</v>
          </cell>
        </row>
        <row r="1860">
          <cell r="BE1860">
            <v>20456.29</v>
          </cell>
          <cell r="BF1860">
            <v>-2.27373675443232e-12</v>
          </cell>
        </row>
        <row r="1861">
          <cell r="D1861" t="str">
            <v>SZD0500365</v>
          </cell>
        </row>
        <row r="1861">
          <cell r="AL1861">
            <v>16557.4</v>
          </cell>
        </row>
        <row r="1861">
          <cell r="AP1861">
            <v>827.87</v>
          </cell>
        </row>
        <row r="1861">
          <cell r="BE1861">
            <v>15729.53</v>
          </cell>
          <cell r="BF1861">
            <v>0</v>
          </cell>
        </row>
        <row r="1862">
          <cell r="D1862" t="str">
            <v>SZD0500366</v>
          </cell>
        </row>
        <row r="1862">
          <cell r="AL1862">
            <v>21098.61</v>
          </cell>
        </row>
        <row r="1862">
          <cell r="AP1862">
            <v>1054.94</v>
          </cell>
        </row>
        <row r="1862">
          <cell r="BE1862">
            <v>20043.67</v>
          </cell>
          <cell r="BF1862">
            <v>2.27373675443232e-12</v>
          </cell>
        </row>
        <row r="1863">
          <cell r="D1863" t="str">
            <v>SZD0500367</v>
          </cell>
        </row>
        <row r="1863">
          <cell r="AL1863">
            <v>21789.08</v>
          </cell>
        </row>
        <row r="1863">
          <cell r="AP1863">
            <v>1089.46</v>
          </cell>
        </row>
        <row r="1863">
          <cell r="BE1863">
            <v>20699.62</v>
          </cell>
          <cell r="BF1863">
            <v>2.72848410531878e-12</v>
          </cell>
        </row>
        <row r="1864">
          <cell r="D1864" t="str">
            <v>SZD0500368</v>
          </cell>
        </row>
        <row r="1864">
          <cell r="AL1864">
            <v>18754.53</v>
          </cell>
        </row>
        <row r="1864">
          <cell r="AP1864">
            <v>0</v>
          </cell>
        </row>
        <row r="1864">
          <cell r="BE1864">
            <v>17816.81</v>
          </cell>
          <cell r="BF1864">
            <v>937.719999999998</v>
          </cell>
        </row>
        <row r="1865">
          <cell r="D1865" t="str">
            <v>SZD0500369</v>
          </cell>
        </row>
        <row r="1865">
          <cell r="AL1865">
            <v>31893.82</v>
          </cell>
        </row>
        <row r="1865">
          <cell r="AP1865">
            <v>1594.69</v>
          </cell>
        </row>
        <row r="1865">
          <cell r="BE1865">
            <v>30299.13</v>
          </cell>
          <cell r="BF1865">
            <v>0</v>
          </cell>
        </row>
        <row r="1866">
          <cell r="D1866" t="str">
            <v>SZD0500370</v>
          </cell>
        </row>
        <row r="1866">
          <cell r="AL1866">
            <v>24820.73</v>
          </cell>
        </row>
        <row r="1866">
          <cell r="AP1866">
            <v>1241.04</v>
          </cell>
        </row>
        <row r="1866">
          <cell r="BE1866">
            <v>23579.69</v>
          </cell>
          <cell r="BF1866">
            <v>0</v>
          </cell>
        </row>
        <row r="1867">
          <cell r="D1867" t="str">
            <v>SZD0500371</v>
          </cell>
        </row>
        <row r="1867">
          <cell r="AL1867">
            <v>24589.93</v>
          </cell>
        </row>
        <row r="1867">
          <cell r="AP1867">
            <v>0</v>
          </cell>
        </row>
        <row r="1867">
          <cell r="BE1867">
            <v>23360.43</v>
          </cell>
          <cell r="BF1867">
            <v>1229.5</v>
          </cell>
        </row>
        <row r="1868">
          <cell r="D1868" t="str">
            <v>SZD0500372</v>
          </cell>
        </row>
        <row r="1868">
          <cell r="AL1868">
            <v>15156.36</v>
          </cell>
        </row>
        <row r="1868">
          <cell r="AP1868">
            <v>0</v>
          </cell>
        </row>
        <row r="1868">
          <cell r="BE1868">
            <v>14398.54</v>
          </cell>
          <cell r="BF1868">
            <v>757.82</v>
          </cell>
        </row>
        <row r="1869">
          <cell r="D1869" t="str">
            <v>SZD0500373</v>
          </cell>
        </row>
        <row r="1869">
          <cell r="AL1869">
            <v>21863.44</v>
          </cell>
        </row>
        <row r="1869">
          <cell r="AP1869">
            <v>0</v>
          </cell>
        </row>
        <row r="1869">
          <cell r="BE1869">
            <v>20770.27</v>
          </cell>
          <cell r="BF1869">
            <v>1093.17</v>
          </cell>
        </row>
        <row r="1870">
          <cell r="D1870" t="str">
            <v>SZD0500374</v>
          </cell>
        </row>
        <row r="1870">
          <cell r="AL1870">
            <v>20885.43</v>
          </cell>
        </row>
        <row r="1870">
          <cell r="AP1870">
            <v>1044.27</v>
          </cell>
        </row>
        <row r="1870">
          <cell r="BE1870">
            <v>19841.16</v>
          </cell>
          <cell r="BF1870">
            <v>0</v>
          </cell>
        </row>
        <row r="1871">
          <cell r="D1871" t="str">
            <v>SZD0500375</v>
          </cell>
        </row>
        <row r="1871">
          <cell r="AL1871">
            <v>16305.23</v>
          </cell>
        </row>
        <row r="1871">
          <cell r="AP1871">
            <v>0</v>
          </cell>
        </row>
        <row r="1871">
          <cell r="BE1871">
            <v>15489.97</v>
          </cell>
          <cell r="BF1871">
            <v>815.26</v>
          </cell>
        </row>
        <row r="1872">
          <cell r="D1872" t="str">
            <v>SZD0500376</v>
          </cell>
        </row>
        <row r="1872">
          <cell r="AL1872">
            <v>23702.87</v>
          </cell>
        </row>
        <row r="1872">
          <cell r="AP1872">
            <v>0</v>
          </cell>
        </row>
        <row r="1872">
          <cell r="BE1872">
            <v>22517.73</v>
          </cell>
          <cell r="BF1872">
            <v>1185.14</v>
          </cell>
        </row>
        <row r="1873">
          <cell r="D1873" t="str">
            <v>SZD0500377</v>
          </cell>
        </row>
        <row r="1873">
          <cell r="AL1873">
            <v>28442.85</v>
          </cell>
        </row>
        <row r="1873">
          <cell r="AP1873">
            <v>1422.14</v>
          </cell>
        </row>
        <row r="1873">
          <cell r="BE1873">
            <v>27020.71</v>
          </cell>
          <cell r="BF1873">
            <v>0</v>
          </cell>
        </row>
        <row r="1874">
          <cell r="D1874" t="str">
            <v>SZD0500378</v>
          </cell>
        </row>
        <row r="1874">
          <cell r="AL1874">
            <v>16320.34</v>
          </cell>
        </row>
        <row r="1874">
          <cell r="AP1874">
            <v>816.02</v>
          </cell>
        </row>
        <row r="1874">
          <cell r="BE1874">
            <v>15504.32</v>
          </cell>
          <cell r="BF1874">
            <v>0</v>
          </cell>
        </row>
        <row r="1875">
          <cell r="D1875" t="str">
            <v>SZD0500379</v>
          </cell>
        </row>
        <row r="1875">
          <cell r="AL1875">
            <v>8326.09</v>
          </cell>
        </row>
        <row r="1875">
          <cell r="AP1875">
            <v>416.3</v>
          </cell>
        </row>
        <row r="1875">
          <cell r="BE1875">
            <v>7909.79</v>
          </cell>
          <cell r="BF1875">
            <v>0</v>
          </cell>
        </row>
        <row r="1876">
          <cell r="D1876" t="str">
            <v>SZD0500380</v>
          </cell>
        </row>
        <row r="1876">
          <cell r="AL1876">
            <v>10528.48</v>
          </cell>
        </row>
        <row r="1876">
          <cell r="AP1876">
            <v>526.42</v>
          </cell>
        </row>
        <row r="1876">
          <cell r="BE1876">
            <v>10002.06</v>
          </cell>
          <cell r="BF1876">
            <v>0</v>
          </cell>
        </row>
        <row r="1877">
          <cell r="D1877" t="str">
            <v>SZD0500381</v>
          </cell>
        </row>
        <row r="1877">
          <cell r="AL1877">
            <v>18062.65</v>
          </cell>
        </row>
        <row r="1877">
          <cell r="AP1877">
            <v>0</v>
          </cell>
        </row>
        <row r="1877">
          <cell r="BE1877">
            <v>17159.52</v>
          </cell>
          <cell r="BF1877">
            <v>903.130000000001</v>
          </cell>
        </row>
        <row r="1878">
          <cell r="D1878" t="str">
            <v>SZD0500382</v>
          </cell>
        </row>
        <row r="1878">
          <cell r="AL1878">
            <v>12541.11</v>
          </cell>
        </row>
        <row r="1878">
          <cell r="AP1878">
            <v>0</v>
          </cell>
        </row>
        <row r="1878">
          <cell r="BE1878">
            <v>11914.06</v>
          </cell>
          <cell r="BF1878">
            <v>627.050000000001</v>
          </cell>
        </row>
        <row r="1879">
          <cell r="D1879" t="str">
            <v>SZD0500383</v>
          </cell>
        </row>
        <row r="1879">
          <cell r="AL1879">
            <v>42627.39</v>
          </cell>
        </row>
        <row r="1879">
          <cell r="AP1879">
            <v>0</v>
          </cell>
        </row>
        <row r="1879">
          <cell r="BE1879">
            <v>40496.02</v>
          </cell>
          <cell r="BF1879">
            <v>2131.37</v>
          </cell>
        </row>
        <row r="1880">
          <cell r="D1880" t="str">
            <v>SZD0500384</v>
          </cell>
        </row>
        <row r="1880">
          <cell r="AL1880">
            <v>13115.66</v>
          </cell>
        </row>
        <row r="1880">
          <cell r="AP1880">
            <v>0</v>
          </cell>
        </row>
        <row r="1880">
          <cell r="BE1880">
            <v>12459.88</v>
          </cell>
          <cell r="BF1880">
            <v>655.780000000001</v>
          </cell>
        </row>
        <row r="1881">
          <cell r="D1881" t="str">
            <v>SZD0500385</v>
          </cell>
        </row>
        <row r="1881">
          <cell r="AL1881">
            <v>17801.21</v>
          </cell>
        </row>
        <row r="1881">
          <cell r="AP1881">
            <v>0</v>
          </cell>
        </row>
        <row r="1881">
          <cell r="BE1881">
            <v>16911.15</v>
          </cell>
          <cell r="BF1881">
            <v>890.059999999998</v>
          </cell>
        </row>
        <row r="1882">
          <cell r="D1882" t="str">
            <v>SZD0500386</v>
          </cell>
        </row>
        <row r="1882">
          <cell r="AL1882">
            <v>19002.12</v>
          </cell>
        </row>
        <row r="1882">
          <cell r="AP1882">
            <v>0</v>
          </cell>
        </row>
        <row r="1882">
          <cell r="BE1882">
            <v>18052.01</v>
          </cell>
          <cell r="BF1882">
            <v>950.110000000001</v>
          </cell>
        </row>
        <row r="1883">
          <cell r="D1883" t="str">
            <v>SZD0500387</v>
          </cell>
        </row>
        <row r="1883">
          <cell r="AL1883">
            <v>22971.13</v>
          </cell>
        </row>
        <row r="1883">
          <cell r="AP1883">
            <v>0</v>
          </cell>
        </row>
        <row r="1883">
          <cell r="BE1883">
            <v>21822.57</v>
          </cell>
          <cell r="BF1883">
            <v>1148.56</v>
          </cell>
        </row>
        <row r="1884">
          <cell r="D1884" t="str">
            <v>SZD0500388</v>
          </cell>
        </row>
        <row r="1884">
          <cell r="AL1884">
            <v>22003.05</v>
          </cell>
        </row>
        <row r="1884">
          <cell r="AP1884">
            <v>0</v>
          </cell>
        </row>
        <row r="1884">
          <cell r="BE1884">
            <v>20902.89</v>
          </cell>
          <cell r="BF1884">
            <v>1100.16</v>
          </cell>
        </row>
        <row r="1885">
          <cell r="D1885" t="str">
            <v>SZD0500389</v>
          </cell>
        </row>
        <row r="1885">
          <cell r="AL1885">
            <v>6775.28</v>
          </cell>
        </row>
        <row r="1885">
          <cell r="AP1885">
            <v>0</v>
          </cell>
        </row>
        <row r="1885">
          <cell r="BE1885">
            <v>6436.52</v>
          </cell>
          <cell r="BF1885">
            <v>338.759999999999</v>
          </cell>
        </row>
        <row r="1886">
          <cell r="D1886" t="str">
            <v>SZD0500390</v>
          </cell>
        </row>
        <row r="1886">
          <cell r="AL1886">
            <v>19506.84</v>
          </cell>
        </row>
        <row r="1886">
          <cell r="AP1886">
            <v>975.34</v>
          </cell>
        </row>
        <row r="1886">
          <cell r="BE1886">
            <v>18531.5</v>
          </cell>
          <cell r="BF1886">
            <v>0</v>
          </cell>
        </row>
        <row r="1887">
          <cell r="D1887" t="str">
            <v>SZD0500391</v>
          </cell>
        </row>
        <row r="1887">
          <cell r="AL1887">
            <v>8349.46</v>
          </cell>
        </row>
        <row r="1887">
          <cell r="AP1887">
            <v>0</v>
          </cell>
        </row>
        <row r="1887">
          <cell r="BE1887">
            <v>7931.99</v>
          </cell>
          <cell r="BF1887">
            <v>417.469999999999</v>
          </cell>
        </row>
        <row r="1888">
          <cell r="D1888" t="str">
            <v>SZD0500392</v>
          </cell>
        </row>
        <row r="1888">
          <cell r="AL1888">
            <v>19111.31</v>
          </cell>
        </row>
        <row r="1888">
          <cell r="AP1888">
            <v>0</v>
          </cell>
        </row>
        <row r="1888">
          <cell r="BE1888">
            <v>18155.75</v>
          </cell>
          <cell r="BF1888">
            <v>955.560000000001</v>
          </cell>
        </row>
        <row r="1889">
          <cell r="D1889" t="str">
            <v>SZD0500393</v>
          </cell>
        </row>
        <row r="1889">
          <cell r="AL1889">
            <v>14803.49</v>
          </cell>
        </row>
        <row r="1889">
          <cell r="AP1889">
            <v>0</v>
          </cell>
        </row>
        <row r="1889">
          <cell r="BE1889">
            <v>14063.32</v>
          </cell>
          <cell r="BF1889">
            <v>740.17</v>
          </cell>
        </row>
        <row r="1890">
          <cell r="D1890" t="str">
            <v>SZD0500394</v>
          </cell>
        </row>
        <row r="1890">
          <cell r="AL1890">
            <v>18979.2</v>
          </cell>
        </row>
        <row r="1890">
          <cell r="AP1890">
            <v>948.96</v>
          </cell>
        </row>
        <row r="1890">
          <cell r="BE1890">
            <v>18030.24</v>
          </cell>
          <cell r="BF1890">
            <v>-9.09494701772928e-13</v>
          </cell>
        </row>
        <row r="1891">
          <cell r="D1891" t="str">
            <v>SZD0500395</v>
          </cell>
        </row>
        <row r="1891">
          <cell r="AL1891">
            <v>18789.6</v>
          </cell>
        </row>
        <row r="1891">
          <cell r="AP1891">
            <v>939.48</v>
          </cell>
        </row>
        <row r="1891">
          <cell r="BE1891">
            <v>17850.12</v>
          </cell>
          <cell r="BF1891">
            <v>0</v>
          </cell>
        </row>
        <row r="1892">
          <cell r="D1892" t="str">
            <v>SZD0500396</v>
          </cell>
        </row>
        <row r="1892">
          <cell r="AL1892">
            <v>11934.33</v>
          </cell>
        </row>
        <row r="1892">
          <cell r="AP1892">
            <v>0</v>
          </cell>
        </row>
        <row r="1892">
          <cell r="BE1892">
            <v>11337.62</v>
          </cell>
          <cell r="BF1892">
            <v>596.709999999999</v>
          </cell>
        </row>
        <row r="1893">
          <cell r="D1893" t="str">
            <v>SZD0500397</v>
          </cell>
        </row>
        <row r="1893">
          <cell r="AL1893">
            <v>12340.96</v>
          </cell>
        </row>
        <row r="1893">
          <cell r="AP1893">
            <v>0</v>
          </cell>
        </row>
        <row r="1893">
          <cell r="BE1893">
            <v>11723.91</v>
          </cell>
          <cell r="BF1893">
            <v>617.049999999999</v>
          </cell>
        </row>
        <row r="1894">
          <cell r="D1894" t="str">
            <v>SZD0500398</v>
          </cell>
        </row>
        <row r="1894">
          <cell r="AL1894">
            <v>28296.64</v>
          </cell>
        </row>
        <row r="1894">
          <cell r="AP1894">
            <v>0</v>
          </cell>
        </row>
        <row r="1894">
          <cell r="BE1894">
            <v>26881.8</v>
          </cell>
          <cell r="BF1894">
            <v>1414.84</v>
          </cell>
        </row>
        <row r="1895">
          <cell r="D1895" t="str">
            <v>SZD0500399</v>
          </cell>
        </row>
        <row r="1895">
          <cell r="AL1895">
            <v>23075.47</v>
          </cell>
        </row>
        <row r="1895">
          <cell r="AP1895">
            <v>0</v>
          </cell>
        </row>
        <row r="1895">
          <cell r="BE1895">
            <v>21921.69</v>
          </cell>
          <cell r="BF1895">
            <v>1153.78</v>
          </cell>
        </row>
        <row r="1896">
          <cell r="D1896" t="str">
            <v>SZD0500400</v>
          </cell>
        </row>
        <row r="1896">
          <cell r="AL1896">
            <v>27382.48</v>
          </cell>
        </row>
        <row r="1896">
          <cell r="AP1896">
            <v>0</v>
          </cell>
        </row>
        <row r="1896">
          <cell r="BE1896">
            <v>26013.35</v>
          </cell>
          <cell r="BF1896">
            <v>1369.13</v>
          </cell>
        </row>
        <row r="1897">
          <cell r="D1897" t="str">
            <v>SZD0500401</v>
          </cell>
        </row>
        <row r="1897">
          <cell r="AL1897">
            <v>29231.08</v>
          </cell>
        </row>
        <row r="1897">
          <cell r="AP1897">
            <v>0</v>
          </cell>
        </row>
        <row r="1897">
          <cell r="BE1897">
            <v>27769.52</v>
          </cell>
          <cell r="BF1897">
            <v>1461.56</v>
          </cell>
        </row>
        <row r="1898">
          <cell r="D1898" t="str">
            <v>SZD0500402</v>
          </cell>
        </row>
        <row r="1898">
          <cell r="AL1898">
            <v>24071.36</v>
          </cell>
        </row>
        <row r="1898">
          <cell r="AP1898">
            <v>0</v>
          </cell>
        </row>
        <row r="1898">
          <cell r="BE1898">
            <v>22867.79</v>
          </cell>
          <cell r="BF1898">
            <v>1203.57</v>
          </cell>
        </row>
        <row r="1899">
          <cell r="D1899" t="str">
            <v>SZD0500403</v>
          </cell>
        </row>
        <row r="1899">
          <cell r="AL1899">
            <v>25294.27</v>
          </cell>
        </row>
        <row r="1899">
          <cell r="AP1899">
            <v>0</v>
          </cell>
        </row>
        <row r="1899">
          <cell r="BE1899">
            <v>24029.55</v>
          </cell>
          <cell r="BF1899">
            <v>1264.72</v>
          </cell>
        </row>
        <row r="1900">
          <cell r="D1900" t="str">
            <v>SZD0500404</v>
          </cell>
        </row>
        <row r="1900">
          <cell r="AL1900">
            <v>26787.11</v>
          </cell>
        </row>
        <row r="1900">
          <cell r="AP1900">
            <v>0</v>
          </cell>
        </row>
        <row r="1900">
          <cell r="BE1900">
            <v>25447.75</v>
          </cell>
          <cell r="BF1900">
            <v>1339.36</v>
          </cell>
        </row>
        <row r="1901">
          <cell r="D1901" t="str">
            <v>SZD0500405</v>
          </cell>
        </row>
        <row r="1901">
          <cell r="AL1901">
            <v>26076.25</v>
          </cell>
        </row>
        <row r="1901">
          <cell r="AP1901">
            <v>0</v>
          </cell>
        </row>
        <row r="1901">
          <cell r="BE1901">
            <v>24772.43</v>
          </cell>
          <cell r="BF1901">
            <v>1303.82</v>
          </cell>
        </row>
        <row r="1902">
          <cell r="D1902" t="str">
            <v>SZD0500406</v>
          </cell>
        </row>
        <row r="1902">
          <cell r="AL1902">
            <v>26167</v>
          </cell>
        </row>
        <row r="1902">
          <cell r="AP1902">
            <v>1308.35</v>
          </cell>
        </row>
        <row r="1902">
          <cell r="BE1902">
            <v>24858.65</v>
          </cell>
          <cell r="BF1902">
            <v>0</v>
          </cell>
        </row>
        <row r="1903">
          <cell r="D1903" t="str">
            <v>SZD0500407</v>
          </cell>
        </row>
        <row r="1903">
          <cell r="AL1903">
            <v>25879.46</v>
          </cell>
        </row>
        <row r="1903">
          <cell r="AP1903">
            <v>0</v>
          </cell>
        </row>
        <row r="1903">
          <cell r="BE1903">
            <v>24585.48</v>
          </cell>
          <cell r="BF1903">
            <v>1293.98</v>
          </cell>
        </row>
        <row r="1904">
          <cell r="D1904" t="str">
            <v>SZD0500408</v>
          </cell>
        </row>
        <row r="1904">
          <cell r="AL1904">
            <v>21280.11</v>
          </cell>
        </row>
        <row r="1904">
          <cell r="AP1904">
            <v>0</v>
          </cell>
        </row>
        <row r="1904">
          <cell r="BE1904">
            <v>20216.1</v>
          </cell>
          <cell r="BF1904">
            <v>1064.01</v>
          </cell>
        </row>
        <row r="1905">
          <cell r="D1905" t="str">
            <v>SZD0500409</v>
          </cell>
        </row>
        <row r="1905">
          <cell r="AL1905">
            <v>23959.6</v>
          </cell>
        </row>
        <row r="1905">
          <cell r="AP1905">
            <v>1197.98</v>
          </cell>
        </row>
        <row r="1905">
          <cell r="BE1905">
            <v>22761.62</v>
          </cell>
          <cell r="BF1905">
            <v>0</v>
          </cell>
        </row>
        <row r="1906">
          <cell r="D1906" t="str">
            <v>SZD0500410</v>
          </cell>
        </row>
        <row r="1906">
          <cell r="AL1906">
            <v>28976.76</v>
          </cell>
        </row>
        <row r="1906">
          <cell r="AP1906">
            <v>0</v>
          </cell>
        </row>
        <row r="1906">
          <cell r="BE1906">
            <v>27527.92</v>
          </cell>
          <cell r="BF1906">
            <v>1448.84</v>
          </cell>
        </row>
        <row r="1907">
          <cell r="D1907" t="str">
            <v>SZD0500411</v>
          </cell>
        </row>
        <row r="1907">
          <cell r="AL1907">
            <v>13977.36</v>
          </cell>
        </row>
        <row r="1907">
          <cell r="AP1907">
            <v>698.86</v>
          </cell>
        </row>
        <row r="1907">
          <cell r="BE1907">
            <v>13278.5</v>
          </cell>
          <cell r="BF1907">
            <v>0</v>
          </cell>
        </row>
        <row r="1908">
          <cell r="D1908" t="str">
            <v>SZD0500412</v>
          </cell>
        </row>
        <row r="1908">
          <cell r="AL1908">
            <v>29033.52</v>
          </cell>
        </row>
        <row r="1908">
          <cell r="AP1908">
            <v>1451.68</v>
          </cell>
        </row>
        <row r="1908">
          <cell r="BE1908">
            <v>27581.84</v>
          </cell>
          <cell r="BF1908">
            <v>0</v>
          </cell>
        </row>
        <row r="1909">
          <cell r="D1909" t="str">
            <v>SZD0500413</v>
          </cell>
        </row>
        <row r="1909">
          <cell r="AL1909">
            <v>17982.5</v>
          </cell>
        </row>
        <row r="1909">
          <cell r="AP1909">
            <v>0</v>
          </cell>
        </row>
        <row r="1909">
          <cell r="BE1909">
            <v>17083.38</v>
          </cell>
          <cell r="BF1909">
            <v>899.119999999999</v>
          </cell>
        </row>
        <row r="1910">
          <cell r="D1910" t="str">
            <v>SZD0500414</v>
          </cell>
        </row>
        <row r="1910">
          <cell r="AL1910">
            <v>19510.01</v>
          </cell>
        </row>
        <row r="1910">
          <cell r="AP1910">
            <v>0</v>
          </cell>
        </row>
        <row r="1910">
          <cell r="BE1910">
            <v>18534.51</v>
          </cell>
          <cell r="BF1910">
            <v>975.5</v>
          </cell>
        </row>
        <row r="1911">
          <cell r="D1911" t="str">
            <v>SZD0500415</v>
          </cell>
        </row>
        <row r="1911">
          <cell r="AL1911">
            <v>8880.3</v>
          </cell>
        </row>
        <row r="1911">
          <cell r="AP1911">
            <v>0</v>
          </cell>
        </row>
        <row r="1911">
          <cell r="BE1911">
            <v>8436.29</v>
          </cell>
          <cell r="BF1911">
            <v>444.009999999998</v>
          </cell>
        </row>
        <row r="1912">
          <cell r="D1912" t="str">
            <v>SZD0500416</v>
          </cell>
        </row>
        <row r="1912">
          <cell r="AL1912">
            <v>18810.79</v>
          </cell>
        </row>
        <row r="1912">
          <cell r="AP1912">
            <v>0</v>
          </cell>
        </row>
        <row r="1912">
          <cell r="BE1912">
            <v>17870.25</v>
          </cell>
          <cell r="BF1912">
            <v>940.540000000001</v>
          </cell>
        </row>
        <row r="1913">
          <cell r="D1913" t="str">
            <v>SZD0500417</v>
          </cell>
        </row>
        <row r="1913">
          <cell r="AL1913">
            <v>33054.2</v>
          </cell>
        </row>
        <row r="1913">
          <cell r="AP1913">
            <v>0</v>
          </cell>
        </row>
        <row r="1913">
          <cell r="BE1913">
            <v>31401.49</v>
          </cell>
          <cell r="BF1913">
            <v>1652.71</v>
          </cell>
        </row>
        <row r="1914">
          <cell r="D1914" t="str">
            <v>SZD0500418</v>
          </cell>
        </row>
        <row r="1914">
          <cell r="AL1914">
            <v>12333</v>
          </cell>
        </row>
        <row r="1914">
          <cell r="AP1914">
            <v>0</v>
          </cell>
        </row>
        <row r="1914">
          <cell r="BE1914">
            <v>11716.35</v>
          </cell>
          <cell r="BF1914">
            <v>616.65</v>
          </cell>
        </row>
        <row r="1915">
          <cell r="D1915" t="str">
            <v>SZD0500419</v>
          </cell>
        </row>
        <row r="1915">
          <cell r="AL1915">
            <v>34317.92</v>
          </cell>
        </row>
        <row r="1915">
          <cell r="AP1915">
            <v>0</v>
          </cell>
        </row>
        <row r="1915">
          <cell r="BE1915">
            <v>32602.02</v>
          </cell>
          <cell r="BF1915">
            <v>1715.9</v>
          </cell>
        </row>
        <row r="1916">
          <cell r="D1916" t="str">
            <v>SZD0500420</v>
          </cell>
        </row>
        <row r="1916">
          <cell r="AL1916">
            <v>21660.32</v>
          </cell>
        </row>
        <row r="1916">
          <cell r="AP1916">
            <v>0</v>
          </cell>
        </row>
        <row r="1916">
          <cell r="BE1916">
            <v>20577.3</v>
          </cell>
          <cell r="BF1916">
            <v>1083.02</v>
          </cell>
        </row>
        <row r="1917">
          <cell r="D1917" t="str">
            <v>SZD0500421</v>
          </cell>
        </row>
        <row r="1917">
          <cell r="AL1917">
            <v>13349.59</v>
          </cell>
        </row>
        <row r="1917">
          <cell r="AP1917">
            <v>0</v>
          </cell>
        </row>
        <row r="1917">
          <cell r="BE1917">
            <v>12682.11</v>
          </cell>
          <cell r="BF1917">
            <v>667.48</v>
          </cell>
        </row>
        <row r="1918">
          <cell r="D1918" t="str">
            <v>SZD0500422</v>
          </cell>
        </row>
        <row r="1918">
          <cell r="AL1918">
            <v>13749.1</v>
          </cell>
        </row>
        <row r="1918">
          <cell r="AP1918">
            <v>0</v>
          </cell>
        </row>
        <row r="1918">
          <cell r="BE1918">
            <v>13061.65</v>
          </cell>
          <cell r="BF1918">
            <v>687.450000000001</v>
          </cell>
        </row>
        <row r="1919">
          <cell r="D1919" t="str">
            <v>SZD0500423</v>
          </cell>
        </row>
        <row r="1919">
          <cell r="AL1919">
            <v>20282.38</v>
          </cell>
        </row>
        <row r="1919">
          <cell r="AP1919">
            <v>0</v>
          </cell>
        </row>
        <row r="1919">
          <cell r="BE1919">
            <v>19268.26</v>
          </cell>
          <cell r="BF1919">
            <v>1014.12</v>
          </cell>
        </row>
        <row r="1920">
          <cell r="D1920" t="str">
            <v>SZD0500424</v>
          </cell>
        </row>
        <row r="1920">
          <cell r="AL1920">
            <v>19478.71</v>
          </cell>
        </row>
        <row r="1920">
          <cell r="AP1920">
            <v>0</v>
          </cell>
        </row>
        <row r="1920">
          <cell r="BE1920">
            <v>18504.77</v>
          </cell>
          <cell r="BF1920">
            <v>973.939999999999</v>
          </cell>
        </row>
        <row r="1921">
          <cell r="D1921" t="str">
            <v>SZD0500425</v>
          </cell>
        </row>
        <row r="1921">
          <cell r="AL1921">
            <v>21149.51</v>
          </cell>
        </row>
        <row r="1921">
          <cell r="AP1921">
            <v>0</v>
          </cell>
        </row>
        <row r="1921">
          <cell r="BE1921">
            <v>20092.03</v>
          </cell>
          <cell r="BF1921">
            <v>1057.48</v>
          </cell>
        </row>
        <row r="1922">
          <cell r="D1922" t="str">
            <v>SZD0500426</v>
          </cell>
        </row>
        <row r="1922">
          <cell r="AL1922">
            <v>18351.8</v>
          </cell>
        </row>
        <row r="1922">
          <cell r="AP1922">
            <v>0</v>
          </cell>
        </row>
        <row r="1922">
          <cell r="BE1922">
            <v>17434.21</v>
          </cell>
          <cell r="BF1922">
            <v>917.59</v>
          </cell>
        </row>
        <row r="1923">
          <cell r="D1923" t="str">
            <v>SZD0500427</v>
          </cell>
        </row>
        <row r="1923">
          <cell r="AL1923">
            <v>14848.02</v>
          </cell>
        </row>
        <row r="1923">
          <cell r="AP1923">
            <v>0</v>
          </cell>
        </row>
        <row r="1923">
          <cell r="BE1923">
            <v>14105.62</v>
          </cell>
          <cell r="BF1923">
            <v>742.4</v>
          </cell>
        </row>
        <row r="1924">
          <cell r="D1924" t="str">
            <v>SZD0500428</v>
          </cell>
        </row>
        <row r="1924">
          <cell r="AL1924">
            <v>14311.67</v>
          </cell>
        </row>
        <row r="1924">
          <cell r="AP1924">
            <v>0</v>
          </cell>
        </row>
        <row r="1924">
          <cell r="BE1924">
            <v>13596.08</v>
          </cell>
          <cell r="BF1924">
            <v>715.59</v>
          </cell>
        </row>
        <row r="1925">
          <cell r="D1925" t="str">
            <v>SZD0500429</v>
          </cell>
        </row>
        <row r="1925">
          <cell r="AL1925">
            <v>26001.84</v>
          </cell>
        </row>
        <row r="1925">
          <cell r="AP1925">
            <v>0</v>
          </cell>
        </row>
        <row r="1925">
          <cell r="BE1925">
            <v>24701.75</v>
          </cell>
          <cell r="BF1925">
            <v>1300.09</v>
          </cell>
        </row>
        <row r="1926">
          <cell r="D1926" t="str">
            <v>SZD0500430</v>
          </cell>
        </row>
        <row r="1926">
          <cell r="AL1926">
            <v>31314.19</v>
          </cell>
        </row>
        <row r="1926">
          <cell r="AP1926">
            <v>0</v>
          </cell>
        </row>
        <row r="1926">
          <cell r="BE1926">
            <v>29748.48</v>
          </cell>
          <cell r="BF1926">
            <v>1565.71</v>
          </cell>
        </row>
        <row r="1927">
          <cell r="D1927" t="str">
            <v>SZD0500431</v>
          </cell>
        </row>
        <row r="1927">
          <cell r="AL1927">
            <v>28989.03</v>
          </cell>
        </row>
        <row r="1927">
          <cell r="AP1927">
            <v>0</v>
          </cell>
        </row>
        <row r="1927">
          <cell r="BE1927">
            <v>27539.58</v>
          </cell>
          <cell r="BF1927">
            <v>1449.45</v>
          </cell>
        </row>
        <row r="1928">
          <cell r="D1928" t="str">
            <v>SZD0500432</v>
          </cell>
        </row>
        <row r="1928">
          <cell r="AL1928">
            <v>21554.21</v>
          </cell>
        </row>
        <row r="1928">
          <cell r="AP1928">
            <v>0</v>
          </cell>
        </row>
        <row r="1928">
          <cell r="BE1928">
            <v>20476.5</v>
          </cell>
          <cell r="BF1928">
            <v>1077.71</v>
          </cell>
        </row>
        <row r="1929">
          <cell r="D1929" t="str">
            <v>SZD0500433</v>
          </cell>
        </row>
        <row r="1929">
          <cell r="AL1929">
            <v>13402.13</v>
          </cell>
        </row>
        <row r="1929">
          <cell r="AP1929">
            <v>0</v>
          </cell>
        </row>
        <row r="1929">
          <cell r="BE1929">
            <v>12732.02</v>
          </cell>
          <cell r="BF1929">
            <v>670.109999999999</v>
          </cell>
        </row>
        <row r="1930">
          <cell r="D1930" t="str">
            <v>SZD0500434</v>
          </cell>
        </row>
        <row r="1930">
          <cell r="AL1930">
            <v>38755.21</v>
          </cell>
        </row>
        <row r="1930">
          <cell r="AP1930">
            <v>0</v>
          </cell>
        </row>
        <row r="1930">
          <cell r="BE1930">
            <v>36817.45</v>
          </cell>
          <cell r="BF1930">
            <v>1937.76</v>
          </cell>
        </row>
        <row r="1931">
          <cell r="D1931" t="str">
            <v>SZD0500435</v>
          </cell>
        </row>
        <row r="1931">
          <cell r="AL1931">
            <v>23162.61</v>
          </cell>
        </row>
        <row r="1931">
          <cell r="AP1931">
            <v>0</v>
          </cell>
        </row>
        <row r="1931">
          <cell r="BE1931">
            <v>22004.48</v>
          </cell>
          <cell r="BF1931">
            <v>1158.13</v>
          </cell>
        </row>
        <row r="1932">
          <cell r="D1932" t="str">
            <v>SZD0500436</v>
          </cell>
        </row>
        <row r="1932">
          <cell r="AL1932">
            <v>21314.35</v>
          </cell>
        </row>
        <row r="1932">
          <cell r="AP1932">
            <v>1065.72</v>
          </cell>
        </row>
        <row r="1932">
          <cell r="BE1932">
            <v>20248.63</v>
          </cell>
          <cell r="BF1932">
            <v>-2.50111042987555e-12</v>
          </cell>
        </row>
        <row r="1933">
          <cell r="D1933" t="str">
            <v>SZD0500437</v>
          </cell>
        </row>
        <row r="1933">
          <cell r="AL1933">
            <v>30281.6</v>
          </cell>
        </row>
        <row r="1933">
          <cell r="AP1933">
            <v>1514.08</v>
          </cell>
        </row>
        <row r="1933">
          <cell r="BE1933">
            <v>28767.52</v>
          </cell>
          <cell r="BF1933">
            <v>-1.81898940354586e-12</v>
          </cell>
        </row>
        <row r="1934">
          <cell r="D1934" t="str">
            <v>SZD0500438</v>
          </cell>
        </row>
        <row r="1934">
          <cell r="AL1934">
            <v>35131.22</v>
          </cell>
        </row>
        <row r="1934">
          <cell r="AP1934">
            <v>1756.56</v>
          </cell>
        </row>
        <row r="1934">
          <cell r="BE1934">
            <v>33374.66</v>
          </cell>
          <cell r="BF1934">
            <v>-2.27373675443232e-12</v>
          </cell>
        </row>
        <row r="1935">
          <cell r="D1935" t="str">
            <v>SZD0500439</v>
          </cell>
        </row>
        <row r="1935">
          <cell r="AL1935">
            <v>20239.03</v>
          </cell>
        </row>
        <row r="1935">
          <cell r="AP1935">
            <v>1011.95</v>
          </cell>
        </row>
        <row r="1935">
          <cell r="BE1935">
            <v>19227.08</v>
          </cell>
          <cell r="BF1935">
            <v>-2.95585778076202e-12</v>
          </cell>
        </row>
        <row r="1936">
          <cell r="D1936" t="str">
            <v>SZD0500440</v>
          </cell>
        </row>
        <row r="1936">
          <cell r="AL1936">
            <v>13321.66</v>
          </cell>
        </row>
        <row r="1936">
          <cell r="AP1936">
            <v>666.08</v>
          </cell>
        </row>
        <row r="1936">
          <cell r="BE1936">
            <v>12655.58</v>
          </cell>
          <cell r="BF1936">
            <v>0</v>
          </cell>
        </row>
        <row r="1937">
          <cell r="D1937" t="str">
            <v>SZD0500441</v>
          </cell>
        </row>
        <row r="1937">
          <cell r="AL1937">
            <v>18320.99</v>
          </cell>
        </row>
        <row r="1937">
          <cell r="AP1937">
            <v>916.05</v>
          </cell>
        </row>
        <row r="1937">
          <cell r="BE1937">
            <v>17404.94</v>
          </cell>
          <cell r="BF1937">
            <v>2.95585778076202e-12</v>
          </cell>
        </row>
        <row r="1938">
          <cell r="D1938" t="str">
            <v>SZD0500442</v>
          </cell>
        </row>
        <row r="1938">
          <cell r="AL1938">
            <v>14779.12</v>
          </cell>
        </row>
        <row r="1938">
          <cell r="AP1938">
            <v>738.96</v>
          </cell>
        </row>
        <row r="1938">
          <cell r="BE1938">
            <v>14040.16</v>
          </cell>
          <cell r="BF1938">
            <v>9.09494701772928e-13</v>
          </cell>
        </row>
        <row r="1939">
          <cell r="D1939" t="str">
            <v>SZD0500443</v>
          </cell>
        </row>
        <row r="1939">
          <cell r="AL1939">
            <v>21554.28</v>
          </cell>
        </row>
        <row r="1939">
          <cell r="AP1939">
            <v>0</v>
          </cell>
        </row>
        <row r="1939">
          <cell r="BE1939">
            <v>20476.57</v>
          </cell>
          <cell r="BF1939">
            <v>1077.71</v>
          </cell>
        </row>
        <row r="1940">
          <cell r="D1940" t="str">
            <v>SZD0500444</v>
          </cell>
        </row>
        <row r="1940">
          <cell r="AL1940">
            <v>20498.23</v>
          </cell>
        </row>
        <row r="1940">
          <cell r="AP1940">
            <v>0</v>
          </cell>
        </row>
        <row r="1940">
          <cell r="BE1940">
            <v>19473.32</v>
          </cell>
          <cell r="BF1940">
            <v>1024.91</v>
          </cell>
        </row>
        <row r="1941">
          <cell r="D1941" t="str">
            <v>SZD0500445</v>
          </cell>
        </row>
        <row r="1941">
          <cell r="AL1941">
            <v>9975.81</v>
          </cell>
        </row>
        <row r="1941">
          <cell r="AP1941">
            <v>0</v>
          </cell>
        </row>
        <row r="1941">
          <cell r="BE1941">
            <v>9477.02</v>
          </cell>
          <cell r="BF1941">
            <v>498.789999999999</v>
          </cell>
        </row>
        <row r="1942">
          <cell r="D1942" t="str">
            <v>SZD0500446</v>
          </cell>
        </row>
        <row r="1942">
          <cell r="AL1942">
            <v>23003.96</v>
          </cell>
        </row>
        <row r="1942">
          <cell r="AP1942">
            <v>0</v>
          </cell>
        </row>
        <row r="1942">
          <cell r="BE1942">
            <v>21853.76</v>
          </cell>
          <cell r="BF1942">
            <v>1150.2</v>
          </cell>
        </row>
        <row r="1943">
          <cell r="D1943" t="str">
            <v>SZD0500447</v>
          </cell>
        </row>
        <row r="1943">
          <cell r="AL1943">
            <v>12568.78</v>
          </cell>
        </row>
        <row r="1943">
          <cell r="AP1943">
            <v>628.43</v>
          </cell>
        </row>
        <row r="1943">
          <cell r="BE1943">
            <v>11940.35</v>
          </cell>
          <cell r="BF1943">
            <v>0</v>
          </cell>
        </row>
        <row r="1944">
          <cell r="D1944" t="str">
            <v>SZD0500448</v>
          </cell>
        </row>
        <row r="1944">
          <cell r="AL1944">
            <v>15358.21</v>
          </cell>
        </row>
        <row r="1944">
          <cell r="AP1944">
            <v>767.91</v>
          </cell>
        </row>
        <row r="1944">
          <cell r="BE1944">
            <v>14590.3</v>
          </cell>
          <cell r="BF1944">
            <v>0</v>
          </cell>
        </row>
        <row r="1945">
          <cell r="D1945" t="str">
            <v>SZD0500449</v>
          </cell>
        </row>
        <row r="1945">
          <cell r="AL1945">
            <v>15579.42</v>
          </cell>
        </row>
        <row r="1945">
          <cell r="AP1945">
            <v>778.97</v>
          </cell>
        </row>
        <row r="1945">
          <cell r="BE1945">
            <v>14800.45</v>
          </cell>
          <cell r="BF1945">
            <v>0</v>
          </cell>
        </row>
        <row r="1946">
          <cell r="D1946" t="str">
            <v>SZD0500450</v>
          </cell>
        </row>
        <row r="1946">
          <cell r="AL1946">
            <v>12970.2</v>
          </cell>
        </row>
        <row r="1946">
          <cell r="AP1946">
            <v>648.51</v>
          </cell>
        </row>
        <row r="1946">
          <cell r="BE1946">
            <v>12321.69</v>
          </cell>
          <cell r="BF1946">
            <v>0</v>
          </cell>
        </row>
        <row r="1947">
          <cell r="D1947" t="str">
            <v>SZD0500451</v>
          </cell>
        </row>
        <row r="1947">
          <cell r="AL1947">
            <v>18800.71</v>
          </cell>
        </row>
        <row r="1947">
          <cell r="AP1947">
            <v>0</v>
          </cell>
        </row>
        <row r="1947">
          <cell r="BE1947">
            <v>17860.68</v>
          </cell>
          <cell r="BF1947">
            <v>940.029999999999</v>
          </cell>
        </row>
        <row r="1948">
          <cell r="D1948" t="str">
            <v>SZD0500452</v>
          </cell>
        </row>
        <row r="1948">
          <cell r="AL1948">
            <v>20000</v>
          </cell>
        </row>
        <row r="1948">
          <cell r="AP1948">
            <v>1000</v>
          </cell>
        </row>
        <row r="1948">
          <cell r="BE1948">
            <v>19000</v>
          </cell>
          <cell r="BF1948">
            <v>0</v>
          </cell>
        </row>
        <row r="1949">
          <cell r="D1949" t="str">
            <v>SZD0500453</v>
          </cell>
        </row>
        <row r="1949">
          <cell r="AL1949">
            <v>30000</v>
          </cell>
        </row>
        <row r="1949">
          <cell r="AP1949">
            <v>1500</v>
          </cell>
        </row>
        <row r="1949">
          <cell r="BE1949">
            <v>28500</v>
          </cell>
          <cell r="BF1949">
            <v>0</v>
          </cell>
        </row>
        <row r="1950">
          <cell r="D1950" t="str">
            <v>SZD0500454</v>
          </cell>
        </row>
        <row r="1950">
          <cell r="AL1950">
            <v>25000</v>
          </cell>
        </row>
        <row r="1950">
          <cell r="AP1950">
            <v>1250</v>
          </cell>
        </row>
        <row r="1950">
          <cell r="BE1950">
            <v>23750</v>
          </cell>
          <cell r="BF1950">
            <v>0</v>
          </cell>
        </row>
        <row r="1951">
          <cell r="D1951" t="str">
            <v>SZD0500455</v>
          </cell>
        </row>
        <row r="1951">
          <cell r="AL1951">
            <v>20982.72</v>
          </cell>
        </row>
        <row r="1951">
          <cell r="AP1951">
            <v>1049.14</v>
          </cell>
        </row>
        <row r="1951">
          <cell r="BE1951">
            <v>19933.58</v>
          </cell>
          <cell r="BF1951">
            <v>0</v>
          </cell>
        </row>
        <row r="1952">
          <cell r="D1952" t="str">
            <v>SZD0500456</v>
          </cell>
        </row>
        <row r="1952">
          <cell r="AL1952">
            <v>30181.03</v>
          </cell>
        </row>
        <row r="1952">
          <cell r="AP1952">
            <v>1509.05</v>
          </cell>
        </row>
        <row r="1952">
          <cell r="BE1952">
            <v>28671.98</v>
          </cell>
          <cell r="BF1952">
            <v>0</v>
          </cell>
        </row>
        <row r="1953">
          <cell r="D1953" t="str">
            <v>SZD0500457</v>
          </cell>
        </row>
        <row r="1953">
          <cell r="AL1953">
            <v>12537.18</v>
          </cell>
        </row>
        <row r="1953">
          <cell r="AP1953">
            <v>626.85</v>
          </cell>
        </row>
        <row r="1953">
          <cell r="BE1953">
            <v>11910.33</v>
          </cell>
          <cell r="BF1953">
            <v>0</v>
          </cell>
        </row>
        <row r="1954">
          <cell r="D1954" t="str">
            <v>SZD0500458</v>
          </cell>
        </row>
        <row r="1954">
          <cell r="AL1954">
            <v>11774.95</v>
          </cell>
        </row>
        <row r="1954">
          <cell r="AP1954">
            <v>588.74</v>
          </cell>
        </row>
        <row r="1954">
          <cell r="BE1954">
            <v>11186.21</v>
          </cell>
          <cell r="BF1954">
            <v>1.59161572810262e-12</v>
          </cell>
        </row>
        <row r="1955">
          <cell r="D1955" t="str">
            <v>SZD0500459</v>
          </cell>
        </row>
        <row r="1955">
          <cell r="AL1955">
            <v>9425.1</v>
          </cell>
        </row>
        <row r="1955">
          <cell r="AP1955">
            <v>471.25</v>
          </cell>
        </row>
        <row r="1955">
          <cell r="BE1955">
            <v>8953.85</v>
          </cell>
          <cell r="BF1955">
            <v>0</v>
          </cell>
        </row>
        <row r="1956">
          <cell r="D1956" t="str">
            <v>SZD0500460</v>
          </cell>
        </row>
        <row r="1956">
          <cell r="AL1956">
            <v>18538.01</v>
          </cell>
        </row>
        <row r="1956">
          <cell r="AP1956">
            <v>926.9</v>
          </cell>
        </row>
        <row r="1956">
          <cell r="BE1956">
            <v>17611.11</v>
          </cell>
          <cell r="BF1956">
            <v>-2.1600499167107e-12</v>
          </cell>
        </row>
        <row r="1957">
          <cell r="D1957" t="str">
            <v>SZD0500461</v>
          </cell>
        </row>
        <row r="1957">
          <cell r="AL1957">
            <v>27842.33</v>
          </cell>
        </row>
        <row r="1957">
          <cell r="AP1957">
            <v>1392.12</v>
          </cell>
        </row>
        <row r="1957">
          <cell r="BE1957">
            <v>26450.21</v>
          </cell>
          <cell r="BF1957">
            <v>2.72848410531878e-12</v>
          </cell>
        </row>
        <row r="1958">
          <cell r="D1958" t="str">
            <v>SZD0500462</v>
          </cell>
        </row>
        <row r="1958">
          <cell r="AL1958">
            <v>18948.97</v>
          </cell>
        </row>
        <row r="1958">
          <cell r="AP1958">
            <v>947.45</v>
          </cell>
        </row>
        <row r="1958">
          <cell r="BE1958">
            <v>18001.52</v>
          </cell>
          <cell r="BF1958">
            <v>0</v>
          </cell>
        </row>
        <row r="1959">
          <cell r="D1959" t="str">
            <v>SZD0500463</v>
          </cell>
        </row>
        <row r="1959">
          <cell r="AL1959">
            <v>16504.94</v>
          </cell>
        </row>
        <row r="1959">
          <cell r="AP1959">
            <v>0</v>
          </cell>
        </row>
        <row r="1959">
          <cell r="BE1959">
            <v>15679.7</v>
          </cell>
          <cell r="BF1959">
            <v>825.239999999998</v>
          </cell>
        </row>
        <row r="1960">
          <cell r="D1960" t="str">
            <v>SZD0500464</v>
          </cell>
        </row>
        <row r="1960">
          <cell r="AL1960">
            <v>26434.39</v>
          </cell>
        </row>
        <row r="1960">
          <cell r="AP1960">
            <v>0</v>
          </cell>
        </row>
        <row r="1960">
          <cell r="BE1960">
            <v>25112.67</v>
          </cell>
          <cell r="BF1960">
            <v>1321.72</v>
          </cell>
        </row>
        <row r="1961">
          <cell r="D1961" t="str">
            <v>SZD0500465</v>
          </cell>
        </row>
        <row r="1961">
          <cell r="AL1961">
            <v>11933.36</v>
          </cell>
        </row>
        <row r="1961">
          <cell r="AP1961">
            <v>0</v>
          </cell>
        </row>
        <row r="1961">
          <cell r="BE1961">
            <v>11336.7</v>
          </cell>
          <cell r="BF1961">
            <v>596.66</v>
          </cell>
        </row>
        <row r="1962">
          <cell r="D1962" t="str">
            <v>SZD0500466</v>
          </cell>
        </row>
        <row r="1962">
          <cell r="AL1962">
            <v>23010.72</v>
          </cell>
        </row>
        <row r="1962">
          <cell r="AP1962">
            <v>0</v>
          </cell>
        </row>
        <row r="1962">
          <cell r="BE1962">
            <v>21860.18</v>
          </cell>
          <cell r="BF1962">
            <v>1150.54</v>
          </cell>
        </row>
        <row r="1963">
          <cell r="D1963" t="str">
            <v>SZD0500467</v>
          </cell>
        </row>
        <row r="1963">
          <cell r="AL1963">
            <v>25023.65</v>
          </cell>
        </row>
        <row r="1963">
          <cell r="AP1963">
            <v>0</v>
          </cell>
        </row>
        <row r="1963">
          <cell r="BE1963">
            <v>23772.47</v>
          </cell>
          <cell r="BF1963">
            <v>1251.18</v>
          </cell>
        </row>
        <row r="1964">
          <cell r="D1964" t="str">
            <v>SZD0500468</v>
          </cell>
        </row>
        <row r="1964">
          <cell r="AL1964">
            <v>11231.39</v>
          </cell>
        </row>
        <row r="1964">
          <cell r="AP1964">
            <v>0</v>
          </cell>
        </row>
        <row r="1964">
          <cell r="BE1964">
            <v>10669.82</v>
          </cell>
          <cell r="BF1964">
            <v>561.57</v>
          </cell>
        </row>
        <row r="1965">
          <cell r="D1965" t="str">
            <v>SZD0500469</v>
          </cell>
        </row>
        <row r="1965">
          <cell r="AL1965">
            <v>24456.1</v>
          </cell>
        </row>
        <row r="1965">
          <cell r="AP1965">
            <v>0</v>
          </cell>
        </row>
        <row r="1965">
          <cell r="BE1965">
            <v>23233.29</v>
          </cell>
          <cell r="BF1965">
            <v>1222.81</v>
          </cell>
        </row>
        <row r="1966">
          <cell r="D1966" t="str">
            <v>SZD0500470</v>
          </cell>
        </row>
        <row r="1966">
          <cell r="AL1966">
            <v>9456.44</v>
          </cell>
        </row>
        <row r="1966">
          <cell r="AP1966">
            <v>0</v>
          </cell>
        </row>
        <row r="1966">
          <cell r="BE1966">
            <v>8983.62</v>
          </cell>
          <cell r="BF1966">
            <v>472.82</v>
          </cell>
        </row>
        <row r="1967">
          <cell r="D1967" t="str">
            <v>SZD0500471</v>
          </cell>
        </row>
        <row r="1967">
          <cell r="AL1967">
            <v>15740.58</v>
          </cell>
        </row>
        <row r="1967">
          <cell r="AP1967">
            <v>0</v>
          </cell>
        </row>
        <row r="1967">
          <cell r="BE1967">
            <v>14953.55</v>
          </cell>
          <cell r="BF1967">
            <v>787.030000000001</v>
          </cell>
        </row>
        <row r="1968">
          <cell r="D1968" t="str">
            <v>SZD0500472</v>
          </cell>
        </row>
        <row r="1968">
          <cell r="AL1968">
            <v>14907.34</v>
          </cell>
        </row>
        <row r="1968">
          <cell r="AP1968">
            <v>0</v>
          </cell>
        </row>
        <row r="1968">
          <cell r="BE1968">
            <v>14161.97</v>
          </cell>
          <cell r="BF1968">
            <v>745.370000000001</v>
          </cell>
        </row>
        <row r="1969">
          <cell r="D1969" t="str">
            <v>SZD0500473</v>
          </cell>
        </row>
        <row r="1969">
          <cell r="AL1969">
            <v>26426.53</v>
          </cell>
        </row>
        <row r="1969">
          <cell r="AP1969">
            <v>1321.33</v>
          </cell>
        </row>
        <row r="1969">
          <cell r="BE1969">
            <v>25105.2</v>
          </cell>
          <cell r="BF1969">
            <v>-1.81898940354586e-12</v>
          </cell>
        </row>
        <row r="1970">
          <cell r="D1970" t="str">
            <v>SZD0500474</v>
          </cell>
        </row>
        <row r="1970">
          <cell r="AL1970">
            <v>23423.45</v>
          </cell>
        </row>
        <row r="1970">
          <cell r="AP1970">
            <v>0</v>
          </cell>
        </row>
        <row r="1970">
          <cell r="BE1970">
            <v>22252.28</v>
          </cell>
          <cell r="BF1970">
            <v>1171.17</v>
          </cell>
        </row>
        <row r="1971">
          <cell r="D1971" t="str">
            <v>SZD0500475</v>
          </cell>
        </row>
        <row r="1971">
          <cell r="AL1971">
            <v>13392.46</v>
          </cell>
        </row>
        <row r="1971">
          <cell r="AP1971">
            <v>0</v>
          </cell>
        </row>
        <row r="1971">
          <cell r="BE1971">
            <v>12722.84</v>
          </cell>
          <cell r="BF1971">
            <v>669.619999999999</v>
          </cell>
        </row>
        <row r="1972">
          <cell r="D1972" t="str">
            <v>SZD0500476</v>
          </cell>
        </row>
        <row r="1972">
          <cell r="AL1972">
            <v>24101.93</v>
          </cell>
        </row>
        <row r="1972">
          <cell r="AP1972">
            <v>0</v>
          </cell>
        </row>
        <row r="1972">
          <cell r="BE1972">
            <v>22896.83</v>
          </cell>
          <cell r="BF1972">
            <v>1205.1</v>
          </cell>
        </row>
        <row r="1973">
          <cell r="D1973" t="str">
            <v>SZD0500477</v>
          </cell>
        </row>
        <row r="1973">
          <cell r="AL1973">
            <v>15599.57</v>
          </cell>
        </row>
        <row r="1973">
          <cell r="AP1973">
            <v>0</v>
          </cell>
        </row>
        <row r="1973">
          <cell r="BE1973">
            <v>14819.59</v>
          </cell>
          <cell r="BF1973">
            <v>779.98</v>
          </cell>
        </row>
        <row r="1974">
          <cell r="D1974" t="str">
            <v>SZD0500478</v>
          </cell>
        </row>
        <row r="1974">
          <cell r="AL1974">
            <v>28118.73</v>
          </cell>
        </row>
        <row r="1974">
          <cell r="AP1974">
            <v>0</v>
          </cell>
        </row>
        <row r="1974">
          <cell r="BE1974">
            <v>26712.79</v>
          </cell>
          <cell r="BF1974">
            <v>1405.94</v>
          </cell>
        </row>
        <row r="1975">
          <cell r="D1975" t="str">
            <v>SZD0500479</v>
          </cell>
        </row>
        <row r="1975">
          <cell r="AL1975">
            <v>28922.93</v>
          </cell>
        </row>
        <row r="1975">
          <cell r="AP1975">
            <v>1446.15</v>
          </cell>
        </row>
        <row r="1975">
          <cell r="BE1975">
            <v>27476.78</v>
          </cell>
          <cell r="BF1975">
            <v>0</v>
          </cell>
        </row>
        <row r="1976">
          <cell r="D1976" t="str">
            <v>SZD0500480</v>
          </cell>
        </row>
        <row r="1976">
          <cell r="AL1976">
            <v>22381.83</v>
          </cell>
        </row>
        <row r="1976">
          <cell r="AP1976">
            <v>0</v>
          </cell>
        </row>
        <row r="1976">
          <cell r="BE1976">
            <v>21262.74</v>
          </cell>
          <cell r="BF1976">
            <v>1119.09</v>
          </cell>
        </row>
        <row r="1977">
          <cell r="D1977" t="str">
            <v>SZD0500481</v>
          </cell>
        </row>
        <row r="1977">
          <cell r="AL1977">
            <v>22000</v>
          </cell>
        </row>
        <row r="1977">
          <cell r="AP1977">
            <v>0</v>
          </cell>
        </row>
        <row r="1977">
          <cell r="BE1977">
            <v>20900</v>
          </cell>
          <cell r="BF1977">
            <v>1100</v>
          </cell>
        </row>
        <row r="1978">
          <cell r="D1978" t="str">
            <v>SZD0500482</v>
          </cell>
        </row>
        <row r="1978">
          <cell r="AL1978">
            <v>25000</v>
          </cell>
        </row>
        <row r="1978">
          <cell r="AP1978">
            <v>0</v>
          </cell>
        </row>
        <row r="1978">
          <cell r="BE1978">
            <v>23750</v>
          </cell>
          <cell r="BF1978">
            <v>1250</v>
          </cell>
        </row>
        <row r="1979">
          <cell r="D1979" t="str">
            <v>SZD0500483</v>
          </cell>
        </row>
        <row r="1979">
          <cell r="AL1979">
            <v>14271.07</v>
          </cell>
        </row>
        <row r="1979">
          <cell r="AP1979">
            <v>0</v>
          </cell>
        </row>
        <row r="1979">
          <cell r="BE1979">
            <v>13557.51</v>
          </cell>
          <cell r="BF1979">
            <v>713.559999999999</v>
          </cell>
        </row>
        <row r="1980">
          <cell r="D1980" t="str">
            <v>SZD0500484</v>
          </cell>
        </row>
        <row r="1980">
          <cell r="AL1980">
            <v>27086.64</v>
          </cell>
        </row>
        <row r="1980">
          <cell r="AP1980">
            <v>0</v>
          </cell>
        </row>
        <row r="1980">
          <cell r="BE1980">
            <v>25732.31</v>
          </cell>
          <cell r="BF1980">
            <v>1354.33</v>
          </cell>
        </row>
        <row r="1981">
          <cell r="D1981" t="str">
            <v>SZD0500485</v>
          </cell>
        </row>
        <row r="1981">
          <cell r="AL1981">
            <v>800</v>
          </cell>
        </row>
        <row r="1981">
          <cell r="AP1981">
            <v>0</v>
          </cell>
        </row>
        <row r="1981">
          <cell r="BE1981">
            <v>760</v>
          </cell>
          <cell r="BF1981">
            <v>40</v>
          </cell>
        </row>
        <row r="1982">
          <cell r="D1982" t="str">
            <v>SZD0500486</v>
          </cell>
        </row>
        <row r="1982">
          <cell r="AL1982">
            <v>23752.37</v>
          </cell>
        </row>
        <row r="1982">
          <cell r="AP1982">
            <v>0</v>
          </cell>
        </row>
        <row r="1982">
          <cell r="BE1982">
            <v>22564.75</v>
          </cell>
          <cell r="BF1982">
            <v>1187.62</v>
          </cell>
        </row>
        <row r="1983">
          <cell r="D1983" t="str">
            <v>SZD0500487</v>
          </cell>
        </row>
        <row r="1983">
          <cell r="AL1983">
            <v>10451.68</v>
          </cell>
        </row>
        <row r="1983">
          <cell r="AP1983">
            <v>522.58</v>
          </cell>
        </row>
        <row r="1983">
          <cell r="BE1983">
            <v>9929.1</v>
          </cell>
          <cell r="BF1983">
            <v>0</v>
          </cell>
        </row>
        <row r="1984">
          <cell r="D1984" t="str">
            <v>SZD0500488</v>
          </cell>
        </row>
        <row r="1984">
          <cell r="AL1984">
            <v>19197.34</v>
          </cell>
        </row>
        <row r="1984">
          <cell r="AP1984">
            <v>0</v>
          </cell>
        </row>
        <row r="1984">
          <cell r="BE1984">
            <v>18237.47</v>
          </cell>
          <cell r="BF1984">
            <v>959.869999999999</v>
          </cell>
        </row>
        <row r="1985">
          <cell r="D1985" t="str">
            <v>SZD0500489</v>
          </cell>
        </row>
        <row r="1985">
          <cell r="AL1985">
            <v>10451.68</v>
          </cell>
        </row>
        <row r="1985">
          <cell r="AP1985">
            <v>0</v>
          </cell>
        </row>
        <row r="1985">
          <cell r="BE1985">
            <v>9929.1</v>
          </cell>
          <cell r="BF1985">
            <v>522.58</v>
          </cell>
        </row>
        <row r="1986">
          <cell r="D1986" t="str">
            <v>SZD0500490</v>
          </cell>
        </row>
        <row r="1986">
          <cell r="AL1986">
            <v>11847.25</v>
          </cell>
        </row>
        <row r="1986">
          <cell r="AP1986">
            <v>0</v>
          </cell>
        </row>
        <row r="1986">
          <cell r="BE1986">
            <v>11254.89</v>
          </cell>
          <cell r="BF1986">
            <v>592.360000000001</v>
          </cell>
        </row>
        <row r="1987">
          <cell r="D1987" t="str">
            <v>SZD0500491</v>
          </cell>
        </row>
        <row r="1987">
          <cell r="AL1987">
            <v>23412.6</v>
          </cell>
        </row>
        <row r="1987">
          <cell r="AP1987">
            <v>0</v>
          </cell>
        </row>
        <row r="1987">
          <cell r="BE1987">
            <v>22241.97</v>
          </cell>
          <cell r="BF1987">
            <v>1170.63</v>
          </cell>
        </row>
        <row r="1988">
          <cell r="D1988" t="str">
            <v>SZD0500492</v>
          </cell>
        </row>
        <row r="1988">
          <cell r="AL1988">
            <v>2800</v>
          </cell>
        </row>
        <row r="1988">
          <cell r="AP1988">
            <v>0</v>
          </cell>
        </row>
        <row r="1988">
          <cell r="BE1988">
            <v>2660</v>
          </cell>
          <cell r="BF1988">
            <v>140</v>
          </cell>
        </row>
        <row r="1989">
          <cell r="D1989" t="str">
            <v>SZD0500493</v>
          </cell>
        </row>
        <row r="1989">
          <cell r="AL1989">
            <v>14000</v>
          </cell>
        </row>
        <row r="1989">
          <cell r="AP1989">
            <v>700</v>
          </cell>
        </row>
        <row r="1989">
          <cell r="BE1989">
            <v>13300</v>
          </cell>
          <cell r="BF1989">
            <v>0</v>
          </cell>
        </row>
        <row r="1990">
          <cell r="D1990" t="str">
            <v>SZD0500494</v>
          </cell>
        </row>
        <row r="1990">
          <cell r="AL1990">
            <v>26854.98</v>
          </cell>
        </row>
        <row r="1990">
          <cell r="AP1990">
            <v>1342.75</v>
          </cell>
        </row>
        <row r="1990">
          <cell r="BE1990">
            <v>25512.23</v>
          </cell>
          <cell r="BF1990">
            <v>0</v>
          </cell>
        </row>
        <row r="1991">
          <cell r="D1991" t="str">
            <v>SZD0500495</v>
          </cell>
        </row>
        <row r="1991">
          <cell r="AL1991">
            <v>21477.93</v>
          </cell>
        </row>
        <row r="1991">
          <cell r="AP1991">
            <v>1073.9</v>
          </cell>
        </row>
        <row r="1991">
          <cell r="BE1991">
            <v>20404.03</v>
          </cell>
          <cell r="BF1991">
            <v>0</v>
          </cell>
        </row>
        <row r="1992">
          <cell r="D1992" t="str">
            <v>SZD0500496</v>
          </cell>
        </row>
        <row r="1992">
          <cell r="AL1992">
            <v>29719.04</v>
          </cell>
        </row>
        <row r="1992">
          <cell r="AP1992">
            <v>0</v>
          </cell>
        </row>
        <row r="1992">
          <cell r="BE1992">
            <v>28233.09</v>
          </cell>
          <cell r="BF1992">
            <v>1485.95</v>
          </cell>
        </row>
        <row r="1993">
          <cell r="D1993" t="str">
            <v>SZD0500497</v>
          </cell>
        </row>
        <row r="1993">
          <cell r="AL1993">
            <v>34102.78</v>
          </cell>
        </row>
        <row r="1993">
          <cell r="AP1993">
            <v>0</v>
          </cell>
        </row>
        <row r="1993">
          <cell r="BE1993">
            <v>32397.64</v>
          </cell>
          <cell r="BF1993">
            <v>1705.14</v>
          </cell>
        </row>
        <row r="1994">
          <cell r="D1994" t="str">
            <v>SZD0500498</v>
          </cell>
        </row>
        <row r="1994">
          <cell r="AL1994">
            <v>16467.18</v>
          </cell>
        </row>
        <row r="1994">
          <cell r="AP1994">
            <v>0</v>
          </cell>
        </row>
        <row r="1994">
          <cell r="BE1994">
            <v>15643.82</v>
          </cell>
          <cell r="BF1994">
            <v>823.360000000001</v>
          </cell>
        </row>
        <row r="1995">
          <cell r="D1995" t="str">
            <v>SZD0500499</v>
          </cell>
        </row>
        <row r="1995">
          <cell r="AL1995">
            <v>21820.13</v>
          </cell>
        </row>
        <row r="1995">
          <cell r="AP1995">
            <v>1091.01</v>
          </cell>
        </row>
        <row r="1995">
          <cell r="BE1995">
            <v>20729.12</v>
          </cell>
          <cell r="BF1995">
            <v>2.04636307898909e-12</v>
          </cell>
        </row>
        <row r="1996">
          <cell r="D1996" t="str">
            <v>SZD0500500</v>
          </cell>
        </row>
        <row r="1996">
          <cell r="AL1996">
            <v>14685.16</v>
          </cell>
        </row>
        <row r="1996">
          <cell r="AP1996">
            <v>0</v>
          </cell>
        </row>
        <row r="1996">
          <cell r="BE1996">
            <v>13950.9</v>
          </cell>
          <cell r="BF1996">
            <v>734.26</v>
          </cell>
        </row>
        <row r="1997">
          <cell r="D1997" t="str">
            <v>SZD0500501</v>
          </cell>
        </row>
        <row r="1997">
          <cell r="AL1997">
            <v>14704.18</v>
          </cell>
        </row>
        <row r="1997">
          <cell r="AP1997">
            <v>0</v>
          </cell>
        </row>
        <row r="1997">
          <cell r="BE1997">
            <v>13968.97</v>
          </cell>
          <cell r="BF1997">
            <v>735.210000000001</v>
          </cell>
        </row>
        <row r="1998">
          <cell r="D1998" t="str">
            <v>SZD0500502</v>
          </cell>
        </row>
        <row r="1998">
          <cell r="AL1998">
            <v>22655.94</v>
          </cell>
        </row>
        <row r="1998">
          <cell r="AP1998">
            <v>1132.8</v>
          </cell>
        </row>
        <row r="1998">
          <cell r="BE1998">
            <v>21523.14</v>
          </cell>
          <cell r="BF1998">
            <v>0</v>
          </cell>
        </row>
        <row r="1999">
          <cell r="D1999" t="str">
            <v>SZD0500503</v>
          </cell>
        </row>
        <row r="1999">
          <cell r="AL1999">
            <v>25690.94</v>
          </cell>
        </row>
        <row r="1999">
          <cell r="AP1999">
            <v>1284.55</v>
          </cell>
        </row>
        <row r="1999">
          <cell r="BE1999">
            <v>24406.39</v>
          </cell>
          <cell r="BF1999">
            <v>0</v>
          </cell>
        </row>
        <row r="2000">
          <cell r="D2000" t="str">
            <v>SZD0500504</v>
          </cell>
        </row>
        <row r="2000">
          <cell r="AL2000">
            <v>11863.62</v>
          </cell>
        </row>
        <row r="2000">
          <cell r="AP2000">
            <v>593.18</v>
          </cell>
        </row>
        <row r="2000">
          <cell r="BE2000">
            <v>11270.44</v>
          </cell>
          <cell r="BF2000">
            <v>0</v>
          </cell>
        </row>
        <row r="2001">
          <cell r="D2001" t="str">
            <v>SZD0500505</v>
          </cell>
        </row>
        <row r="2001">
          <cell r="AL2001">
            <v>13253.56</v>
          </cell>
        </row>
        <row r="2001">
          <cell r="AP2001">
            <v>662.67</v>
          </cell>
        </row>
        <row r="2001">
          <cell r="BE2001">
            <v>12590.89</v>
          </cell>
          <cell r="BF2001">
            <v>0</v>
          </cell>
        </row>
        <row r="2002">
          <cell r="D2002" t="str">
            <v>SZD0500506</v>
          </cell>
        </row>
        <row r="2002">
          <cell r="AL2002">
            <v>12513.3</v>
          </cell>
        </row>
        <row r="2002">
          <cell r="AP2002">
            <v>625.66</v>
          </cell>
        </row>
        <row r="2002">
          <cell r="BE2002">
            <v>11887.64</v>
          </cell>
          <cell r="BF2002">
            <v>0</v>
          </cell>
        </row>
        <row r="2003">
          <cell r="D2003" t="str">
            <v>SZD0500507</v>
          </cell>
        </row>
        <row r="2003">
          <cell r="AL2003">
            <v>24983.65</v>
          </cell>
        </row>
        <row r="2003">
          <cell r="AP2003">
            <v>1249.19</v>
          </cell>
        </row>
        <row r="2003">
          <cell r="BE2003">
            <v>23734.46</v>
          </cell>
          <cell r="BF2003">
            <v>2.27373675443232e-12</v>
          </cell>
        </row>
        <row r="2004">
          <cell r="D2004" t="str">
            <v>SZD0500508</v>
          </cell>
        </row>
        <row r="2004">
          <cell r="AL2004">
            <v>26559.88</v>
          </cell>
        </row>
        <row r="2004">
          <cell r="AP2004">
            <v>0</v>
          </cell>
        </row>
        <row r="2004">
          <cell r="BE2004">
            <v>25231.89</v>
          </cell>
          <cell r="BF2004">
            <v>1327.99</v>
          </cell>
        </row>
        <row r="2005">
          <cell r="D2005" t="str">
            <v>SZD0500509</v>
          </cell>
        </row>
        <row r="2005">
          <cell r="AL2005">
            <v>12452.52</v>
          </cell>
        </row>
        <row r="2005">
          <cell r="AP2005">
            <v>0</v>
          </cell>
        </row>
        <row r="2005">
          <cell r="BE2005">
            <v>11829.9</v>
          </cell>
          <cell r="BF2005">
            <v>622.620000000001</v>
          </cell>
        </row>
        <row r="2006">
          <cell r="D2006" t="str">
            <v>SZD0500510</v>
          </cell>
        </row>
        <row r="2006">
          <cell r="AL2006">
            <v>9908.83</v>
          </cell>
        </row>
        <row r="2006">
          <cell r="AP2006">
            <v>0</v>
          </cell>
        </row>
        <row r="2006">
          <cell r="BE2006">
            <v>9413.39</v>
          </cell>
          <cell r="BF2006">
            <v>495.440000000001</v>
          </cell>
        </row>
        <row r="2007">
          <cell r="D2007" t="str">
            <v>SZD0500511</v>
          </cell>
        </row>
        <row r="2007">
          <cell r="AL2007">
            <v>25356.77</v>
          </cell>
        </row>
        <row r="2007">
          <cell r="AP2007">
            <v>0</v>
          </cell>
        </row>
        <row r="2007">
          <cell r="BE2007">
            <v>24088.93</v>
          </cell>
          <cell r="BF2007">
            <v>1267.84</v>
          </cell>
        </row>
        <row r="2008">
          <cell r="D2008" t="str">
            <v>SZD0500512</v>
          </cell>
        </row>
        <row r="2008">
          <cell r="AL2008">
            <v>30000</v>
          </cell>
        </row>
        <row r="2008">
          <cell r="AP2008">
            <v>1500</v>
          </cell>
        </row>
        <row r="2008">
          <cell r="BE2008">
            <v>28500</v>
          </cell>
          <cell r="BF2008">
            <v>0</v>
          </cell>
        </row>
        <row r="2009">
          <cell r="D2009" t="str">
            <v>SZD0500513</v>
          </cell>
        </row>
        <row r="2009">
          <cell r="AL2009">
            <v>25000</v>
          </cell>
        </row>
        <row r="2009">
          <cell r="AP2009">
            <v>1250</v>
          </cell>
        </row>
        <row r="2009">
          <cell r="BE2009">
            <v>23750</v>
          </cell>
          <cell r="BF2009">
            <v>0</v>
          </cell>
        </row>
        <row r="2010">
          <cell r="D2010" t="str">
            <v>SZD0500514</v>
          </cell>
        </row>
        <row r="2010">
          <cell r="AL2010">
            <v>20000</v>
          </cell>
        </row>
        <row r="2010">
          <cell r="AP2010">
            <v>1000</v>
          </cell>
        </row>
        <row r="2010">
          <cell r="BE2010">
            <v>19000</v>
          </cell>
          <cell r="BF2010">
            <v>0</v>
          </cell>
        </row>
        <row r="2011">
          <cell r="D2011" t="str">
            <v>SZD0500515</v>
          </cell>
        </row>
        <row r="2011">
          <cell r="AL2011">
            <v>8500</v>
          </cell>
        </row>
        <row r="2011">
          <cell r="AP2011">
            <v>0</v>
          </cell>
        </row>
        <row r="2011">
          <cell r="BE2011">
            <v>8075</v>
          </cell>
          <cell r="BF2011">
            <v>425</v>
          </cell>
        </row>
        <row r="2012">
          <cell r="D2012" t="str">
            <v>SZD0500516</v>
          </cell>
        </row>
        <row r="2012">
          <cell r="AL2012">
            <v>16815.47</v>
          </cell>
        </row>
        <row r="2012">
          <cell r="AP2012">
            <v>0</v>
          </cell>
        </row>
        <row r="2012">
          <cell r="BE2012">
            <v>15974.7</v>
          </cell>
          <cell r="BF2012">
            <v>840.77</v>
          </cell>
        </row>
        <row r="2013">
          <cell r="D2013" t="str">
            <v>SZD0500517</v>
          </cell>
        </row>
        <row r="2013">
          <cell r="AL2013">
            <v>25973.01</v>
          </cell>
        </row>
        <row r="2013">
          <cell r="AP2013">
            <v>0</v>
          </cell>
        </row>
        <row r="2013">
          <cell r="BE2013">
            <v>24674.36</v>
          </cell>
          <cell r="BF2013">
            <v>1298.65</v>
          </cell>
        </row>
        <row r="2014">
          <cell r="D2014" t="str">
            <v>SZD0500518</v>
          </cell>
        </row>
        <row r="2014">
          <cell r="AL2014">
            <v>18077.69</v>
          </cell>
        </row>
        <row r="2014">
          <cell r="AP2014">
            <v>0</v>
          </cell>
        </row>
        <row r="2014">
          <cell r="BE2014">
            <v>17173.81</v>
          </cell>
          <cell r="BF2014">
            <v>903.879999999997</v>
          </cell>
        </row>
        <row r="2015">
          <cell r="D2015" t="str">
            <v>SZD0500519</v>
          </cell>
        </row>
        <row r="2015">
          <cell r="AL2015">
            <v>18124.21</v>
          </cell>
        </row>
        <row r="2015">
          <cell r="AP2015">
            <v>0</v>
          </cell>
        </row>
        <row r="2015">
          <cell r="BE2015">
            <v>17218</v>
          </cell>
          <cell r="BF2015">
            <v>906.209999999999</v>
          </cell>
        </row>
        <row r="2016">
          <cell r="D2016" t="str">
            <v>SZD0500520</v>
          </cell>
        </row>
        <row r="2016">
          <cell r="AL2016">
            <v>31126.29</v>
          </cell>
        </row>
        <row r="2016">
          <cell r="AP2016">
            <v>1556.31</v>
          </cell>
        </row>
        <row r="2016">
          <cell r="BE2016">
            <v>29569.98</v>
          </cell>
          <cell r="BF2016">
            <v>0</v>
          </cell>
        </row>
        <row r="2017">
          <cell r="D2017" t="str">
            <v>SZD0500521</v>
          </cell>
        </row>
        <row r="2017">
          <cell r="AL2017">
            <v>20000</v>
          </cell>
        </row>
        <row r="2017">
          <cell r="AP2017">
            <v>1000</v>
          </cell>
        </row>
        <row r="2017">
          <cell r="BE2017">
            <v>19000</v>
          </cell>
          <cell r="BF2017">
            <v>0</v>
          </cell>
        </row>
        <row r="2018">
          <cell r="D2018" t="str">
            <v>SZD0500522</v>
          </cell>
        </row>
        <row r="2018">
          <cell r="AL2018">
            <v>28000</v>
          </cell>
        </row>
        <row r="2018">
          <cell r="AP2018">
            <v>1400</v>
          </cell>
        </row>
        <row r="2018">
          <cell r="BE2018">
            <v>26600</v>
          </cell>
          <cell r="BF2018">
            <v>0</v>
          </cell>
        </row>
        <row r="2019">
          <cell r="D2019" t="str">
            <v>SZD0500523</v>
          </cell>
        </row>
        <row r="2019">
          <cell r="AL2019">
            <v>25000</v>
          </cell>
        </row>
        <row r="2019">
          <cell r="AP2019">
            <v>0</v>
          </cell>
        </row>
        <row r="2019">
          <cell r="BE2019">
            <v>23750</v>
          </cell>
          <cell r="BF2019">
            <v>1250</v>
          </cell>
        </row>
        <row r="2020">
          <cell r="D2020" t="str">
            <v>SZD0500524</v>
          </cell>
        </row>
        <row r="2020">
          <cell r="AL2020">
            <v>25000</v>
          </cell>
        </row>
        <row r="2020">
          <cell r="AP2020">
            <v>1250</v>
          </cell>
        </row>
        <row r="2020">
          <cell r="BE2020">
            <v>23750</v>
          </cell>
          <cell r="BF2020">
            <v>0</v>
          </cell>
        </row>
        <row r="2021">
          <cell r="D2021" t="str">
            <v>SZD0500525</v>
          </cell>
        </row>
        <row r="2021">
          <cell r="AL2021">
            <v>35000</v>
          </cell>
        </row>
        <row r="2021">
          <cell r="AP2021">
            <v>1750</v>
          </cell>
        </row>
        <row r="2021">
          <cell r="BE2021">
            <v>33250</v>
          </cell>
          <cell r="BF2021">
            <v>0</v>
          </cell>
        </row>
        <row r="2022">
          <cell r="D2022" t="str">
            <v>SZD0500526</v>
          </cell>
        </row>
        <row r="2022">
          <cell r="AL2022">
            <v>23000</v>
          </cell>
        </row>
        <row r="2022">
          <cell r="AP2022">
            <v>1150</v>
          </cell>
        </row>
        <row r="2022">
          <cell r="BE2022">
            <v>21850</v>
          </cell>
          <cell r="BF2022">
            <v>0</v>
          </cell>
        </row>
        <row r="2023">
          <cell r="D2023" t="str">
            <v>SZD0500527</v>
          </cell>
        </row>
        <row r="2023">
          <cell r="AL2023">
            <v>32000</v>
          </cell>
        </row>
        <row r="2023">
          <cell r="AP2023">
            <v>1600</v>
          </cell>
        </row>
        <row r="2023">
          <cell r="BE2023">
            <v>30400</v>
          </cell>
          <cell r="BF2023">
            <v>0</v>
          </cell>
        </row>
        <row r="2024">
          <cell r="D2024" t="str">
            <v>SZD0500528</v>
          </cell>
        </row>
        <row r="2024">
          <cell r="AL2024">
            <v>20000</v>
          </cell>
        </row>
        <row r="2024">
          <cell r="AP2024">
            <v>1000</v>
          </cell>
        </row>
        <row r="2024">
          <cell r="BE2024">
            <v>19000</v>
          </cell>
          <cell r="BF2024">
            <v>0</v>
          </cell>
        </row>
        <row r="2025">
          <cell r="D2025" t="str">
            <v>SZD0500529</v>
          </cell>
        </row>
        <row r="2025">
          <cell r="AL2025">
            <v>25000</v>
          </cell>
        </row>
        <row r="2025">
          <cell r="AP2025">
            <v>1250</v>
          </cell>
        </row>
        <row r="2025">
          <cell r="BE2025">
            <v>23750</v>
          </cell>
          <cell r="BF2025">
            <v>0</v>
          </cell>
        </row>
        <row r="2026">
          <cell r="D2026" t="str">
            <v>SZD0500530</v>
          </cell>
        </row>
        <row r="2026">
          <cell r="AL2026">
            <v>15120.14</v>
          </cell>
        </row>
        <row r="2026">
          <cell r="AP2026">
            <v>0</v>
          </cell>
        </row>
        <row r="2026">
          <cell r="BE2026">
            <v>14364.13</v>
          </cell>
          <cell r="BF2026">
            <v>756.01</v>
          </cell>
        </row>
        <row r="2027">
          <cell r="D2027" t="str">
            <v>SZD0500531</v>
          </cell>
        </row>
        <row r="2027">
          <cell r="AL2027">
            <v>24859.32</v>
          </cell>
        </row>
        <row r="2027">
          <cell r="AP2027">
            <v>0</v>
          </cell>
        </row>
        <row r="2027">
          <cell r="BE2027">
            <v>23616.36</v>
          </cell>
          <cell r="BF2027">
            <v>1242.96</v>
          </cell>
        </row>
        <row r="2028">
          <cell r="D2028" t="str">
            <v>SZD0500532</v>
          </cell>
        </row>
        <row r="2028">
          <cell r="AL2028">
            <v>26980.97</v>
          </cell>
        </row>
        <row r="2028">
          <cell r="AP2028">
            <v>0</v>
          </cell>
        </row>
        <row r="2028">
          <cell r="BE2028">
            <v>25631.92</v>
          </cell>
          <cell r="BF2028">
            <v>1349.05</v>
          </cell>
        </row>
        <row r="2029">
          <cell r="D2029" t="str">
            <v>SZD0500533</v>
          </cell>
        </row>
        <row r="2029">
          <cell r="AL2029">
            <v>24710.17</v>
          </cell>
        </row>
        <row r="2029">
          <cell r="AP2029">
            <v>0</v>
          </cell>
        </row>
        <row r="2029">
          <cell r="BE2029">
            <v>23474.66</v>
          </cell>
          <cell r="BF2029">
            <v>1235.51</v>
          </cell>
        </row>
        <row r="2030">
          <cell r="D2030" t="str">
            <v>SZD0500534</v>
          </cell>
        </row>
        <row r="2030">
          <cell r="AL2030">
            <v>27940.01</v>
          </cell>
        </row>
        <row r="2030">
          <cell r="AP2030">
            <v>1397</v>
          </cell>
        </row>
        <row r="2030">
          <cell r="BE2030">
            <v>26543.01</v>
          </cell>
          <cell r="BF2030">
            <v>0</v>
          </cell>
        </row>
        <row r="2031">
          <cell r="D2031" t="str">
            <v>SZD0500535</v>
          </cell>
        </row>
        <row r="2031">
          <cell r="AL2031">
            <v>14944.57</v>
          </cell>
        </row>
        <row r="2031">
          <cell r="AP2031">
            <v>0</v>
          </cell>
        </row>
        <row r="2031">
          <cell r="BE2031">
            <v>14197.34</v>
          </cell>
          <cell r="BF2031">
            <v>747.23</v>
          </cell>
        </row>
        <row r="2032">
          <cell r="D2032" t="str">
            <v>SZD0500536</v>
          </cell>
        </row>
        <row r="2032">
          <cell r="AL2032">
            <v>12654.87</v>
          </cell>
        </row>
        <row r="2032">
          <cell r="AP2032">
            <v>0</v>
          </cell>
        </row>
        <row r="2032">
          <cell r="BE2032">
            <v>12022.13</v>
          </cell>
          <cell r="BF2032">
            <v>632.740000000002</v>
          </cell>
        </row>
        <row r="2033">
          <cell r="D2033" t="str">
            <v>SZD0500537</v>
          </cell>
        </row>
        <row r="2033">
          <cell r="AL2033">
            <v>13191.52</v>
          </cell>
        </row>
        <row r="2033">
          <cell r="AP2033">
            <v>0</v>
          </cell>
        </row>
        <row r="2033">
          <cell r="BE2033">
            <v>12531.94</v>
          </cell>
          <cell r="BF2033">
            <v>659.58</v>
          </cell>
        </row>
        <row r="2034">
          <cell r="D2034" t="str">
            <v>SZD0500538</v>
          </cell>
        </row>
        <row r="2034">
          <cell r="AL2034">
            <v>24001.73</v>
          </cell>
        </row>
        <row r="2034">
          <cell r="AP2034">
            <v>0</v>
          </cell>
        </row>
        <row r="2034">
          <cell r="BE2034">
            <v>22801.64</v>
          </cell>
          <cell r="BF2034">
            <v>1200.09</v>
          </cell>
        </row>
        <row r="2035">
          <cell r="D2035" t="str">
            <v>SZD0500539</v>
          </cell>
        </row>
        <row r="2035">
          <cell r="AL2035">
            <v>15069.92</v>
          </cell>
        </row>
        <row r="2035">
          <cell r="AP2035">
            <v>0</v>
          </cell>
        </row>
        <row r="2035">
          <cell r="BE2035">
            <v>14316.42</v>
          </cell>
          <cell r="BF2035">
            <v>753.5</v>
          </cell>
        </row>
        <row r="2036">
          <cell r="D2036" t="str">
            <v>SZD0500540</v>
          </cell>
        </row>
        <row r="2036">
          <cell r="AL2036">
            <v>14944.05</v>
          </cell>
        </row>
        <row r="2036">
          <cell r="AP2036">
            <v>0</v>
          </cell>
        </row>
        <row r="2036">
          <cell r="BE2036">
            <v>14196.85</v>
          </cell>
          <cell r="BF2036">
            <v>747.199999999999</v>
          </cell>
        </row>
        <row r="2037">
          <cell r="D2037" t="str">
            <v>SZD0500541</v>
          </cell>
        </row>
        <row r="2037">
          <cell r="AL2037">
            <v>26703.49</v>
          </cell>
        </row>
        <row r="2037">
          <cell r="AP2037">
            <v>0</v>
          </cell>
        </row>
        <row r="2037">
          <cell r="BE2037">
            <v>25368.32</v>
          </cell>
          <cell r="BF2037">
            <v>1335.17</v>
          </cell>
        </row>
        <row r="2038">
          <cell r="D2038" t="str">
            <v>SZD0500542</v>
          </cell>
        </row>
        <row r="2038">
          <cell r="AL2038">
            <v>11540.32</v>
          </cell>
        </row>
        <row r="2038">
          <cell r="AP2038">
            <v>0</v>
          </cell>
        </row>
        <row r="2038">
          <cell r="BE2038">
            <v>10963.31</v>
          </cell>
          <cell r="BF2038">
            <v>577.01</v>
          </cell>
        </row>
        <row r="2039">
          <cell r="D2039" t="str">
            <v>SZD0500543</v>
          </cell>
        </row>
        <row r="2039">
          <cell r="AL2039">
            <v>24231.16</v>
          </cell>
        </row>
        <row r="2039">
          <cell r="AP2039">
            <v>0</v>
          </cell>
        </row>
        <row r="2039">
          <cell r="BE2039">
            <v>23019.61</v>
          </cell>
          <cell r="BF2039">
            <v>1211.55</v>
          </cell>
        </row>
        <row r="2040">
          <cell r="D2040" t="str">
            <v>SZD0500544</v>
          </cell>
        </row>
        <row r="2040">
          <cell r="AL2040">
            <v>11840.17</v>
          </cell>
        </row>
        <row r="2040">
          <cell r="AP2040">
            <v>0</v>
          </cell>
        </row>
        <row r="2040">
          <cell r="BE2040">
            <v>11248.16</v>
          </cell>
          <cell r="BF2040">
            <v>592.01</v>
          </cell>
        </row>
        <row r="2041">
          <cell r="D2041" t="str">
            <v>SZD0500545</v>
          </cell>
        </row>
        <row r="2041">
          <cell r="AL2041">
            <v>23185.52</v>
          </cell>
        </row>
        <row r="2041">
          <cell r="AP2041">
            <v>0</v>
          </cell>
        </row>
        <row r="2041">
          <cell r="BE2041">
            <v>22026.24</v>
          </cell>
          <cell r="BF2041">
            <v>1159.28</v>
          </cell>
        </row>
        <row r="2042">
          <cell r="D2042" t="str">
            <v>SZD0500546</v>
          </cell>
        </row>
        <row r="2042">
          <cell r="AL2042">
            <v>10336.82</v>
          </cell>
        </row>
        <row r="2042">
          <cell r="AP2042">
            <v>0</v>
          </cell>
        </row>
        <row r="2042">
          <cell r="BE2042">
            <v>9819.98</v>
          </cell>
          <cell r="BF2042">
            <v>516.84</v>
          </cell>
        </row>
        <row r="2043">
          <cell r="D2043" t="str">
            <v>SZD0500547</v>
          </cell>
        </row>
        <row r="2043">
          <cell r="AL2043">
            <v>24919.85</v>
          </cell>
        </row>
        <row r="2043">
          <cell r="AP2043">
            <v>0</v>
          </cell>
        </row>
        <row r="2043">
          <cell r="BE2043">
            <v>23673.86</v>
          </cell>
          <cell r="BF2043">
            <v>1245.99</v>
          </cell>
        </row>
        <row r="2044">
          <cell r="D2044" t="str">
            <v>SZD0500548</v>
          </cell>
        </row>
        <row r="2044">
          <cell r="AL2044">
            <v>27323.06</v>
          </cell>
        </row>
        <row r="2044">
          <cell r="AP2044">
            <v>0</v>
          </cell>
        </row>
        <row r="2044">
          <cell r="BE2044">
            <v>25956.91</v>
          </cell>
          <cell r="BF2044">
            <v>1366.15</v>
          </cell>
        </row>
        <row r="2045">
          <cell r="D2045" t="str">
            <v>SZD0500549</v>
          </cell>
        </row>
        <row r="2045">
          <cell r="AL2045">
            <v>20809.64</v>
          </cell>
        </row>
        <row r="2045">
          <cell r="AP2045">
            <v>0</v>
          </cell>
        </row>
        <row r="2045">
          <cell r="BE2045">
            <v>19769.16</v>
          </cell>
          <cell r="BF2045">
            <v>1040.48</v>
          </cell>
        </row>
        <row r="2046">
          <cell r="D2046" t="str">
            <v>SZD0500550</v>
          </cell>
        </row>
        <row r="2046">
          <cell r="AL2046">
            <v>16215.6</v>
          </cell>
        </row>
        <row r="2046">
          <cell r="AP2046">
            <v>0</v>
          </cell>
        </row>
        <row r="2046">
          <cell r="BE2046">
            <v>15404.82</v>
          </cell>
          <cell r="BF2046">
            <v>810.780000000001</v>
          </cell>
        </row>
        <row r="2047">
          <cell r="D2047" t="str">
            <v>SZD0500551</v>
          </cell>
        </row>
        <row r="2047">
          <cell r="AL2047">
            <v>21377.71</v>
          </cell>
        </row>
        <row r="2047">
          <cell r="AP2047">
            <v>0</v>
          </cell>
        </row>
        <row r="2047">
          <cell r="BE2047">
            <v>20308.83</v>
          </cell>
          <cell r="BF2047">
            <v>1068.88</v>
          </cell>
        </row>
        <row r="2048">
          <cell r="D2048" t="str">
            <v>SZD0500552</v>
          </cell>
        </row>
        <row r="2048">
          <cell r="AL2048">
            <v>31000</v>
          </cell>
        </row>
        <row r="2048">
          <cell r="AP2048">
            <v>1550</v>
          </cell>
        </row>
        <row r="2048">
          <cell r="BE2048">
            <v>29450</v>
          </cell>
          <cell r="BF2048">
            <v>0</v>
          </cell>
        </row>
        <row r="2049">
          <cell r="D2049" t="str">
            <v>SZD0500553</v>
          </cell>
        </row>
        <row r="2049">
          <cell r="AL2049">
            <v>16000</v>
          </cell>
        </row>
        <row r="2049">
          <cell r="AP2049">
            <v>800</v>
          </cell>
        </row>
        <row r="2049">
          <cell r="BE2049">
            <v>15200</v>
          </cell>
          <cell r="BF2049">
            <v>0</v>
          </cell>
        </row>
        <row r="2050">
          <cell r="D2050" t="str">
            <v>SZD0500554</v>
          </cell>
        </row>
        <row r="2050">
          <cell r="AL2050">
            <v>32817.55</v>
          </cell>
        </row>
        <row r="2050">
          <cell r="AP2050">
            <v>0</v>
          </cell>
        </row>
        <row r="2050">
          <cell r="BE2050">
            <v>31176.67</v>
          </cell>
          <cell r="BF2050">
            <v>1640.88</v>
          </cell>
        </row>
        <row r="2051">
          <cell r="D2051" t="str">
            <v>SZD0500555</v>
          </cell>
        </row>
        <row r="2051">
          <cell r="AL2051">
            <v>23436.02</v>
          </cell>
        </row>
        <row r="2051">
          <cell r="AP2051">
            <v>0</v>
          </cell>
        </row>
        <row r="2051">
          <cell r="BE2051">
            <v>22264.22</v>
          </cell>
          <cell r="BF2051">
            <v>1171.8</v>
          </cell>
        </row>
        <row r="2052">
          <cell r="D2052" t="str">
            <v>SZD0500556</v>
          </cell>
        </row>
        <row r="2052">
          <cell r="AL2052">
            <v>20627.04</v>
          </cell>
        </row>
        <row r="2052">
          <cell r="AP2052">
            <v>0</v>
          </cell>
        </row>
        <row r="2052">
          <cell r="BE2052">
            <v>19595.69</v>
          </cell>
          <cell r="BF2052">
            <v>1031.35</v>
          </cell>
        </row>
        <row r="2053">
          <cell r="D2053" t="str">
            <v>SZD0500557</v>
          </cell>
        </row>
        <row r="2053">
          <cell r="AL2053">
            <v>31500.36</v>
          </cell>
        </row>
        <row r="2053">
          <cell r="AP2053">
            <v>0</v>
          </cell>
        </row>
        <row r="2053">
          <cell r="BE2053">
            <v>29925.34</v>
          </cell>
          <cell r="BF2053">
            <v>1575.02</v>
          </cell>
        </row>
        <row r="2054">
          <cell r="D2054" t="str">
            <v>SZD0500558</v>
          </cell>
        </row>
        <row r="2054">
          <cell r="AL2054">
            <v>25299.7</v>
          </cell>
        </row>
        <row r="2054">
          <cell r="AP2054">
            <v>1264.99</v>
          </cell>
        </row>
        <row r="2054">
          <cell r="BE2054">
            <v>24034.71</v>
          </cell>
          <cell r="BF2054">
            <v>0</v>
          </cell>
        </row>
        <row r="2055">
          <cell r="D2055" t="str">
            <v>SZD0500559</v>
          </cell>
        </row>
        <row r="2055">
          <cell r="AL2055">
            <v>14207.89</v>
          </cell>
        </row>
        <row r="2055">
          <cell r="AP2055">
            <v>0</v>
          </cell>
        </row>
        <row r="2055">
          <cell r="BE2055">
            <v>13497.5</v>
          </cell>
          <cell r="BF2055">
            <v>710.389999999999</v>
          </cell>
        </row>
        <row r="2056">
          <cell r="D2056" t="str">
            <v>SZD0500560</v>
          </cell>
        </row>
        <row r="2056">
          <cell r="AL2056">
            <v>25209.49</v>
          </cell>
        </row>
        <row r="2056">
          <cell r="AP2056">
            <v>0</v>
          </cell>
        </row>
        <row r="2056">
          <cell r="BE2056">
            <v>23949.02</v>
          </cell>
          <cell r="BF2056">
            <v>1260.47</v>
          </cell>
        </row>
        <row r="2057">
          <cell r="D2057" t="str">
            <v>SZD0500561</v>
          </cell>
        </row>
        <row r="2057">
          <cell r="AL2057">
            <v>17183.21</v>
          </cell>
        </row>
        <row r="2057">
          <cell r="AP2057">
            <v>0</v>
          </cell>
        </row>
        <row r="2057">
          <cell r="BE2057">
            <v>16324.05</v>
          </cell>
          <cell r="BF2057">
            <v>859.16</v>
          </cell>
        </row>
        <row r="2058">
          <cell r="D2058" t="str">
            <v>SZD0500562</v>
          </cell>
        </row>
        <row r="2058">
          <cell r="AL2058">
            <v>10892.08</v>
          </cell>
        </row>
        <row r="2058">
          <cell r="AP2058">
            <v>0</v>
          </cell>
        </row>
        <row r="2058">
          <cell r="BE2058">
            <v>10347.48</v>
          </cell>
          <cell r="BF2058">
            <v>544.6</v>
          </cell>
        </row>
        <row r="2059">
          <cell r="D2059" t="str">
            <v>SZD0500563</v>
          </cell>
        </row>
        <row r="2059">
          <cell r="AL2059">
            <v>10993.79</v>
          </cell>
        </row>
        <row r="2059">
          <cell r="AP2059">
            <v>0</v>
          </cell>
        </row>
        <row r="2059">
          <cell r="BE2059">
            <v>10444.1</v>
          </cell>
          <cell r="BF2059">
            <v>549.690000000001</v>
          </cell>
        </row>
        <row r="2060">
          <cell r="D2060" t="str">
            <v>SZD0500564</v>
          </cell>
        </row>
        <row r="2060">
          <cell r="AL2060">
            <v>24462.61</v>
          </cell>
        </row>
        <row r="2060">
          <cell r="AP2060">
            <v>0</v>
          </cell>
        </row>
        <row r="2060">
          <cell r="BE2060">
            <v>23239.48</v>
          </cell>
          <cell r="BF2060">
            <v>1223.13</v>
          </cell>
        </row>
        <row r="2061">
          <cell r="D2061" t="str">
            <v>SZD0500565</v>
          </cell>
        </row>
        <row r="2061">
          <cell r="AL2061">
            <v>17081.57</v>
          </cell>
        </row>
        <row r="2061">
          <cell r="AP2061">
            <v>0</v>
          </cell>
        </row>
        <row r="2061">
          <cell r="BE2061">
            <v>16227.49</v>
          </cell>
          <cell r="BF2061">
            <v>854.08</v>
          </cell>
        </row>
        <row r="2062">
          <cell r="D2062" t="str">
            <v>SZD0500566</v>
          </cell>
        </row>
        <row r="2062">
          <cell r="AL2062">
            <v>41560.21</v>
          </cell>
        </row>
        <row r="2062">
          <cell r="AP2062">
            <v>0</v>
          </cell>
        </row>
        <row r="2062">
          <cell r="BE2062">
            <v>39482.2</v>
          </cell>
          <cell r="BF2062">
            <v>2078.01</v>
          </cell>
        </row>
        <row r="2063">
          <cell r="D2063" t="str">
            <v>SZD0500567</v>
          </cell>
        </row>
        <row r="2063">
          <cell r="AL2063">
            <v>22271.93</v>
          </cell>
        </row>
        <row r="2063">
          <cell r="AP2063">
            <v>0</v>
          </cell>
        </row>
        <row r="2063">
          <cell r="BE2063">
            <v>21158.33</v>
          </cell>
          <cell r="BF2063">
            <v>1113.6</v>
          </cell>
        </row>
        <row r="2064">
          <cell r="D2064" t="str">
            <v>SZD0500568</v>
          </cell>
        </row>
        <row r="2064">
          <cell r="AL2064">
            <v>700</v>
          </cell>
        </row>
        <row r="2064">
          <cell r="AP2064">
            <v>0</v>
          </cell>
        </row>
        <row r="2064">
          <cell r="BE2064">
            <v>665</v>
          </cell>
          <cell r="BF2064">
            <v>35</v>
          </cell>
        </row>
        <row r="2065">
          <cell r="D2065" t="str">
            <v>SZD0500569</v>
          </cell>
        </row>
        <row r="2065">
          <cell r="AL2065">
            <v>800</v>
          </cell>
        </row>
        <row r="2065">
          <cell r="AP2065">
            <v>0</v>
          </cell>
        </row>
        <row r="2065">
          <cell r="BE2065">
            <v>760</v>
          </cell>
          <cell r="BF2065">
            <v>40</v>
          </cell>
        </row>
        <row r="2066">
          <cell r="D2066" t="str">
            <v>SZD0500570</v>
          </cell>
        </row>
        <row r="2066">
          <cell r="AL2066">
            <v>29575.78</v>
          </cell>
        </row>
        <row r="2066">
          <cell r="AP2066">
            <v>1478.79</v>
          </cell>
        </row>
        <row r="2066">
          <cell r="BE2066">
            <v>28096.99</v>
          </cell>
          <cell r="BF2066">
            <v>-2.72848410531878e-12</v>
          </cell>
        </row>
        <row r="2067">
          <cell r="D2067" t="str">
            <v>SZD0500571</v>
          </cell>
        </row>
        <row r="2067">
          <cell r="AL2067">
            <v>18305.55</v>
          </cell>
        </row>
        <row r="2067">
          <cell r="AP2067">
            <v>915.27</v>
          </cell>
        </row>
        <row r="2067">
          <cell r="BE2067">
            <v>17390.28</v>
          </cell>
          <cell r="BF2067">
            <v>0</v>
          </cell>
        </row>
        <row r="2068">
          <cell r="D2068" t="str">
            <v>SZD0500572</v>
          </cell>
        </row>
        <row r="2068">
          <cell r="AL2068">
            <v>31398.75</v>
          </cell>
        </row>
        <row r="2068">
          <cell r="AP2068">
            <v>0</v>
          </cell>
        </row>
        <row r="2068">
          <cell r="BE2068">
            <v>29828.81</v>
          </cell>
          <cell r="BF2068">
            <v>1569.94</v>
          </cell>
        </row>
        <row r="2069">
          <cell r="D2069" t="str">
            <v>SZD0500573</v>
          </cell>
        </row>
        <row r="2069">
          <cell r="AL2069">
            <v>18240.99</v>
          </cell>
        </row>
        <row r="2069">
          <cell r="AP2069">
            <v>0</v>
          </cell>
        </row>
        <row r="2069">
          <cell r="BE2069">
            <v>17328.94</v>
          </cell>
          <cell r="BF2069">
            <v>912.050000000003</v>
          </cell>
        </row>
        <row r="2070">
          <cell r="D2070" t="str">
            <v>SZD0500574</v>
          </cell>
        </row>
        <row r="2070">
          <cell r="AL2070">
            <v>22633.85</v>
          </cell>
        </row>
        <row r="2070">
          <cell r="AP2070">
            <v>0</v>
          </cell>
        </row>
        <row r="2070">
          <cell r="BE2070">
            <v>21502.16</v>
          </cell>
          <cell r="BF2070">
            <v>1131.69</v>
          </cell>
        </row>
        <row r="2071">
          <cell r="D2071" t="str">
            <v>SZD0500575</v>
          </cell>
        </row>
        <row r="2071">
          <cell r="AL2071">
            <v>20177.91</v>
          </cell>
        </row>
        <row r="2071">
          <cell r="AP2071">
            <v>0</v>
          </cell>
        </row>
        <row r="2071">
          <cell r="BE2071">
            <v>19169.02</v>
          </cell>
          <cell r="BF2071">
            <v>1008.89</v>
          </cell>
        </row>
        <row r="2072">
          <cell r="D2072" t="str">
            <v>SZD0500576</v>
          </cell>
        </row>
        <row r="2072">
          <cell r="AL2072">
            <v>20195.05</v>
          </cell>
        </row>
        <row r="2072">
          <cell r="AP2072">
            <v>0</v>
          </cell>
        </row>
        <row r="2072">
          <cell r="BE2072">
            <v>19185.3</v>
          </cell>
          <cell r="BF2072">
            <v>1009.75</v>
          </cell>
        </row>
        <row r="2073">
          <cell r="D2073" t="str">
            <v>SZD0500577</v>
          </cell>
        </row>
        <row r="2073">
          <cell r="AL2073">
            <v>26407.79</v>
          </cell>
        </row>
        <row r="2073">
          <cell r="AP2073">
            <v>0</v>
          </cell>
        </row>
        <row r="2073">
          <cell r="BE2073">
            <v>25087.4</v>
          </cell>
          <cell r="BF2073">
            <v>1320.39</v>
          </cell>
        </row>
        <row r="2074">
          <cell r="D2074" t="str">
            <v>SZD0500578</v>
          </cell>
        </row>
        <row r="2074">
          <cell r="AL2074">
            <v>22492.95</v>
          </cell>
        </row>
        <row r="2074">
          <cell r="AP2074">
            <v>1124.65</v>
          </cell>
        </row>
        <row r="2074">
          <cell r="BE2074">
            <v>21368.3</v>
          </cell>
          <cell r="BF2074">
            <v>0</v>
          </cell>
        </row>
        <row r="2075">
          <cell r="D2075" t="str">
            <v>SZD0500579</v>
          </cell>
        </row>
        <row r="2075">
          <cell r="AL2075">
            <v>24356.97</v>
          </cell>
        </row>
        <row r="2075">
          <cell r="AP2075">
            <v>1217.85</v>
          </cell>
        </row>
        <row r="2075">
          <cell r="BE2075">
            <v>23139.12</v>
          </cell>
          <cell r="BF2075">
            <v>2.27373675443232e-12</v>
          </cell>
        </row>
        <row r="2076">
          <cell r="D2076" t="str">
            <v>SZD0500580</v>
          </cell>
        </row>
        <row r="2076">
          <cell r="AL2076">
            <v>24513.11</v>
          </cell>
        </row>
        <row r="2076">
          <cell r="AP2076">
            <v>1225.66</v>
          </cell>
        </row>
        <row r="2076">
          <cell r="BE2076">
            <v>23287.45</v>
          </cell>
          <cell r="BF2076">
            <v>0</v>
          </cell>
        </row>
        <row r="2077">
          <cell r="D2077" t="str">
            <v>SZD0500581</v>
          </cell>
        </row>
        <row r="2077">
          <cell r="AL2077">
            <v>34796.51</v>
          </cell>
        </row>
        <row r="2077">
          <cell r="AP2077">
            <v>1739.82</v>
          </cell>
        </row>
        <row r="2077">
          <cell r="BE2077">
            <v>33056.69</v>
          </cell>
          <cell r="BF2077">
            <v>0</v>
          </cell>
        </row>
        <row r="2078">
          <cell r="D2078" t="str">
            <v>SZD0500582</v>
          </cell>
        </row>
        <row r="2078">
          <cell r="AL2078">
            <v>9545.8</v>
          </cell>
        </row>
        <row r="2078">
          <cell r="AP2078">
            <v>0</v>
          </cell>
        </row>
        <row r="2078">
          <cell r="BE2078">
            <v>9068.51</v>
          </cell>
          <cell r="BF2078">
            <v>477.289999999999</v>
          </cell>
        </row>
        <row r="2079">
          <cell r="D2079" t="str">
            <v>SZD0500583</v>
          </cell>
        </row>
        <row r="2079">
          <cell r="AL2079">
            <v>16313.39</v>
          </cell>
        </row>
        <row r="2079">
          <cell r="AP2079">
            <v>0</v>
          </cell>
        </row>
        <row r="2079">
          <cell r="BE2079">
            <v>15497.72</v>
          </cell>
          <cell r="BF2079">
            <v>815.67</v>
          </cell>
        </row>
        <row r="2080">
          <cell r="D2080" t="str">
            <v>SZD0500584</v>
          </cell>
        </row>
        <row r="2080">
          <cell r="AL2080">
            <v>23356.21</v>
          </cell>
        </row>
        <row r="2080">
          <cell r="AP2080">
            <v>0</v>
          </cell>
        </row>
        <row r="2080">
          <cell r="BE2080">
            <v>22188.4</v>
          </cell>
          <cell r="BF2080">
            <v>1167.81</v>
          </cell>
        </row>
        <row r="2081">
          <cell r="D2081" t="str">
            <v>SZD0500585</v>
          </cell>
        </row>
        <row r="2081">
          <cell r="AL2081">
            <v>14301.38</v>
          </cell>
        </row>
        <row r="2081">
          <cell r="AP2081">
            <v>0</v>
          </cell>
        </row>
        <row r="2081">
          <cell r="BE2081">
            <v>13586.31</v>
          </cell>
          <cell r="BF2081">
            <v>715.07</v>
          </cell>
        </row>
        <row r="2082">
          <cell r="D2082" t="str">
            <v>SZD0500586</v>
          </cell>
        </row>
        <row r="2082">
          <cell r="AL2082">
            <v>13664.69</v>
          </cell>
        </row>
        <row r="2082">
          <cell r="AP2082">
            <v>0</v>
          </cell>
        </row>
        <row r="2082">
          <cell r="BE2082">
            <v>12981.45</v>
          </cell>
          <cell r="BF2082">
            <v>683.24</v>
          </cell>
        </row>
        <row r="2083">
          <cell r="D2083" t="str">
            <v>SZD0500587</v>
          </cell>
        </row>
        <row r="2083">
          <cell r="AL2083">
            <v>21892.12</v>
          </cell>
        </row>
        <row r="2083">
          <cell r="AP2083">
            <v>0</v>
          </cell>
        </row>
        <row r="2083">
          <cell r="BE2083">
            <v>20797.52</v>
          </cell>
          <cell r="BF2083">
            <v>1094.6</v>
          </cell>
        </row>
        <row r="2084">
          <cell r="D2084" t="str">
            <v>SZD0500588</v>
          </cell>
        </row>
        <row r="2084">
          <cell r="AL2084">
            <v>11274.7</v>
          </cell>
        </row>
        <row r="2084">
          <cell r="AP2084">
            <v>563.74</v>
          </cell>
        </row>
        <row r="2084">
          <cell r="BE2084">
            <v>10710.96</v>
          </cell>
          <cell r="BF2084">
            <v>1.59161572810262e-12</v>
          </cell>
        </row>
        <row r="2085">
          <cell r="D2085" t="str">
            <v>SZD0500589</v>
          </cell>
        </row>
        <row r="2085">
          <cell r="AL2085">
            <v>16777.91</v>
          </cell>
        </row>
        <row r="2085">
          <cell r="AP2085">
            <v>838.9</v>
          </cell>
        </row>
        <row r="2085">
          <cell r="BE2085">
            <v>15939.01</v>
          </cell>
          <cell r="BF2085">
            <v>0</v>
          </cell>
        </row>
        <row r="2086">
          <cell r="D2086" t="str">
            <v>SZD0500590</v>
          </cell>
        </row>
        <row r="2086">
          <cell r="AL2086">
            <v>10069.79</v>
          </cell>
        </row>
        <row r="2086">
          <cell r="AP2086">
            <v>503.49</v>
          </cell>
        </row>
        <row r="2086">
          <cell r="BE2086">
            <v>9566.3</v>
          </cell>
          <cell r="BF2086">
            <v>1.59161572810262e-12</v>
          </cell>
        </row>
        <row r="2087">
          <cell r="D2087" t="str">
            <v>SZD0500591</v>
          </cell>
        </row>
        <row r="2087">
          <cell r="AL2087">
            <v>18725.41</v>
          </cell>
        </row>
        <row r="2087">
          <cell r="AP2087">
            <v>936.27</v>
          </cell>
        </row>
        <row r="2087">
          <cell r="BE2087">
            <v>17789.14</v>
          </cell>
          <cell r="BF2087">
            <v>0</v>
          </cell>
        </row>
        <row r="2088">
          <cell r="D2088" t="str">
            <v>SZD0500592</v>
          </cell>
        </row>
        <row r="2088">
          <cell r="AL2088">
            <v>11110.41</v>
          </cell>
        </row>
        <row r="2088">
          <cell r="AP2088">
            <v>0</v>
          </cell>
        </row>
        <row r="2088">
          <cell r="BE2088">
            <v>10554.89</v>
          </cell>
          <cell r="BF2088">
            <v>555.52</v>
          </cell>
        </row>
        <row r="2089">
          <cell r="D2089" t="str">
            <v>SZD0500593</v>
          </cell>
        </row>
        <row r="2089">
          <cell r="AL2089">
            <v>11617.61</v>
          </cell>
        </row>
        <row r="2089">
          <cell r="AP2089">
            <v>580.88</v>
          </cell>
        </row>
        <row r="2089">
          <cell r="BE2089">
            <v>11036.73</v>
          </cell>
          <cell r="BF2089">
            <v>1.02318153949454e-12</v>
          </cell>
        </row>
        <row r="2090">
          <cell r="D2090" t="str">
            <v>SZD0500594</v>
          </cell>
        </row>
        <row r="2090">
          <cell r="AL2090">
            <v>12774.46</v>
          </cell>
        </row>
        <row r="2090">
          <cell r="AP2090">
            <v>0</v>
          </cell>
        </row>
        <row r="2090">
          <cell r="BE2090">
            <v>12135.74</v>
          </cell>
          <cell r="BF2090">
            <v>638.719999999999</v>
          </cell>
        </row>
        <row r="2091">
          <cell r="D2091" t="str">
            <v>SZD0500595</v>
          </cell>
        </row>
        <row r="2091">
          <cell r="AL2091">
            <v>18722.43</v>
          </cell>
        </row>
        <row r="2091">
          <cell r="AP2091">
            <v>0</v>
          </cell>
        </row>
        <row r="2091">
          <cell r="BE2091">
            <v>17786.31</v>
          </cell>
          <cell r="BF2091">
            <v>936.119999999999</v>
          </cell>
        </row>
        <row r="2092">
          <cell r="D2092" t="str">
            <v>SZD0500596</v>
          </cell>
        </row>
        <row r="2092">
          <cell r="AL2092">
            <v>12794.57</v>
          </cell>
        </row>
        <row r="2092">
          <cell r="AP2092">
            <v>0</v>
          </cell>
        </row>
        <row r="2092">
          <cell r="BE2092">
            <v>12154.84</v>
          </cell>
          <cell r="BF2092">
            <v>639.73</v>
          </cell>
        </row>
        <row r="2093">
          <cell r="D2093" t="str">
            <v>SZD0500597</v>
          </cell>
        </row>
        <row r="2093">
          <cell r="AL2093">
            <v>11971.72</v>
          </cell>
        </row>
        <row r="2093">
          <cell r="AP2093">
            <v>0</v>
          </cell>
        </row>
        <row r="2093">
          <cell r="BE2093">
            <v>11373.14</v>
          </cell>
          <cell r="BF2093">
            <v>598.58</v>
          </cell>
        </row>
        <row r="2094">
          <cell r="D2094" t="str">
            <v>SZD0500598</v>
          </cell>
        </row>
        <row r="2094">
          <cell r="AL2094">
            <v>19292.97</v>
          </cell>
        </row>
        <row r="2094">
          <cell r="AP2094">
            <v>0</v>
          </cell>
        </row>
        <row r="2094">
          <cell r="BE2094">
            <v>18328.33</v>
          </cell>
          <cell r="BF2094">
            <v>964.639999999999</v>
          </cell>
        </row>
        <row r="2095">
          <cell r="D2095" t="str">
            <v>SZD0500599</v>
          </cell>
        </row>
        <row r="2095">
          <cell r="AL2095">
            <v>14436.22</v>
          </cell>
        </row>
        <row r="2095">
          <cell r="AP2095">
            <v>0</v>
          </cell>
        </row>
        <row r="2095">
          <cell r="BE2095">
            <v>13714.4</v>
          </cell>
          <cell r="BF2095">
            <v>721.82</v>
          </cell>
        </row>
        <row r="2096">
          <cell r="D2096" t="str">
            <v>SZD0500600</v>
          </cell>
        </row>
        <row r="2096">
          <cell r="AL2096">
            <v>14232.38</v>
          </cell>
        </row>
        <row r="2096">
          <cell r="AP2096">
            <v>0</v>
          </cell>
        </row>
        <row r="2096">
          <cell r="BE2096">
            <v>13520.76</v>
          </cell>
          <cell r="BF2096">
            <v>711.619999999999</v>
          </cell>
        </row>
        <row r="2097">
          <cell r="D2097" t="str">
            <v>SZD0500601</v>
          </cell>
        </row>
        <row r="2097">
          <cell r="AL2097">
            <v>24817.04</v>
          </cell>
        </row>
        <row r="2097">
          <cell r="AP2097">
            <v>0</v>
          </cell>
        </row>
        <row r="2097">
          <cell r="BE2097">
            <v>23576.19</v>
          </cell>
          <cell r="BF2097">
            <v>1240.85</v>
          </cell>
        </row>
        <row r="2098">
          <cell r="D2098" t="str">
            <v>SZD0500602</v>
          </cell>
        </row>
        <row r="2098">
          <cell r="AL2098">
            <v>28526.86</v>
          </cell>
        </row>
        <row r="2098">
          <cell r="AP2098">
            <v>0</v>
          </cell>
        </row>
        <row r="2098">
          <cell r="BE2098">
            <v>27100.52</v>
          </cell>
          <cell r="BF2098">
            <v>1426.34</v>
          </cell>
        </row>
        <row r="2099">
          <cell r="D2099" t="str">
            <v>SZD0500603</v>
          </cell>
        </row>
        <row r="2099">
          <cell r="AL2099">
            <v>11294.12</v>
          </cell>
        </row>
        <row r="2099">
          <cell r="AP2099">
            <v>564.71</v>
          </cell>
        </row>
        <row r="2099">
          <cell r="BE2099">
            <v>10729.41</v>
          </cell>
          <cell r="BF2099">
            <v>9.09494701772928e-13</v>
          </cell>
        </row>
        <row r="2100">
          <cell r="D2100" t="str">
            <v>SZD0500604</v>
          </cell>
        </row>
        <row r="2100">
          <cell r="AL2100">
            <v>9149.62</v>
          </cell>
        </row>
        <row r="2100">
          <cell r="AP2100">
            <v>457.48</v>
          </cell>
        </row>
        <row r="2100">
          <cell r="BE2100">
            <v>8692.14</v>
          </cell>
          <cell r="BF2100">
            <v>1.36424205265939e-12</v>
          </cell>
        </row>
        <row r="2101">
          <cell r="D2101" t="str">
            <v>SZD0500605</v>
          </cell>
        </row>
        <row r="2101">
          <cell r="AL2101">
            <v>20654.95</v>
          </cell>
        </row>
        <row r="2101">
          <cell r="AP2101">
            <v>1032.75</v>
          </cell>
        </row>
        <row r="2101">
          <cell r="BE2101">
            <v>19622.2</v>
          </cell>
          <cell r="BF2101">
            <v>0</v>
          </cell>
        </row>
        <row r="2102">
          <cell r="D2102" t="str">
            <v>SZD0500606</v>
          </cell>
        </row>
        <row r="2102">
          <cell r="AL2102">
            <v>29085.59</v>
          </cell>
        </row>
        <row r="2102">
          <cell r="AP2102">
            <v>0</v>
          </cell>
        </row>
        <row r="2102">
          <cell r="BE2102">
            <v>27631.31</v>
          </cell>
          <cell r="BF2102">
            <v>1454.28</v>
          </cell>
        </row>
        <row r="2103">
          <cell r="D2103" t="str">
            <v>SZD0500607</v>
          </cell>
        </row>
        <row r="2103">
          <cell r="AL2103">
            <v>21213.32</v>
          </cell>
        </row>
        <row r="2103">
          <cell r="AP2103">
            <v>0</v>
          </cell>
        </row>
        <row r="2103">
          <cell r="BE2103">
            <v>20152.65</v>
          </cell>
          <cell r="BF2103">
            <v>1060.67</v>
          </cell>
        </row>
        <row r="2104">
          <cell r="D2104" t="str">
            <v>SZD0500608</v>
          </cell>
        </row>
        <row r="2104">
          <cell r="AL2104">
            <v>14397.36</v>
          </cell>
        </row>
        <row r="2104">
          <cell r="AP2104">
            <v>0</v>
          </cell>
        </row>
        <row r="2104">
          <cell r="BE2104">
            <v>13677.49</v>
          </cell>
          <cell r="BF2104">
            <v>719.870000000001</v>
          </cell>
        </row>
        <row r="2105">
          <cell r="D2105" t="str">
            <v>SZD0500609</v>
          </cell>
        </row>
        <row r="2105">
          <cell r="AL2105">
            <v>20848.19</v>
          </cell>
        </row>
        <row r="2105">
          <cell r="AP2105">
            <v>0</v>
          </cell>
        </row>
        <row r="2105">
          <cell r="BE2105">
            <v>19805.78</v>
          </cell>
          <cell r="BF2105">
            <v>1042.41</v>
          </cell>
        </row>
        <row r="2106">
          <cell r="D2106" t="str">
            <v>SZD0500610</v>
          </cell>
        </row>
        <row r="2106">
          <cell r="AL2106">
            <v>26669.47</v>
          </cell>
        </row>
        <row r="2106">
          <cell r="AP2106">
            <v>0</v>
          </cell>
        </row>
        <row r="2106">
          <cell r="BE2106">
            <v>25335.99</v>
          </cell>
          <cell r="BF2106">
            <v>1333.48</v>
          </cell>
        </row>
        <row r="2107">
          <cell r="D2107" t="str">
            <v>SZD0500611</v>
          </cell>
        </row>
        <row r="2107">
          <cell r="AL2107">
            <v>20000.5</v>
          </cell>
        </row>
        <row r="2107">
          <cell r="AP2107">
            <v>0</v>
          </cell>
        </row>
        <row r="2107">
          <cell r="BE2107">
            <v>19000.48</v>
          </cell>
          <cell r="BF2107">
            <v>1000.02</v>
          </cell>
        </row>
        <row r="2108">
          <cell r="D2108" t="str">
            <v>SZD0500612</v>
          </cell>
        </row>
        <row r="2108">
          <cell r="AL2108">
            <v>6175.27</v>
          </cell>
        </row>
        <row r="2108">
          <cell r="AP2108">
            <v>0</v>
          </cell>
        </row>
        <row r="2108">
          <cell r="BE2108">
            <v>5866.51</v>
          </cell>
          <cell r="BF2108">
            <v>308.76</v>
          </cell>
        </row>
        <row r="2109">
          <cell r="D2109" t="str">
            <v>SZD0500613</v>
          </cell>
        </row>
        <row r="2109">
          <cell r="AL2109">
            <v>8507.74</v>
          </cell>
        </row>
        <row r="2109">
          <cell r="AP2109">
            <v>0</v>
          </cell>
        </row>
        <row r="2109">
          <cell r="BE2109">
            <v>8082.35</v>
          </cell>
          <cell r="BF2109">
            <v>425.389999999999</v>
          </cell>
        </row>
        <row r="2110">
          <cell r="D2110" t="str">
            <v>SZD0500614</v>
          </cell>
        </row>
        <row r="2110">
          <cell r="AL2110">
            <v>9744.19</v>
          </cell>
        </row>
        <row r="2110">
          <cell r="AP2110">
            <v>0</v>
          </cell>
        </row>
        <row r="2110">
          <cell r="BE2110">
            <v>9256.98</v>
          </cell>
          <cell r="BF2110">
            <v>487.210000000001</v>
          </cell>
        </row>
        <row r="2111">
          <cell r="D2111" t="str">
            <v>SZD0500615</v>
          </cell>
        </row>
        <row r="2111">
          <cell r="AL2111">
            <v>21629.41</v>
          </cell>
        </row>
        <row r="2111">
          <cell r="AP2111">
            <v>1081.47</v>
          </cell>
        </row>
        <row r="2111">
          <cell r="BE2111">
            <v>20547.94</v>
          </cell>
          <cell r="BF2111">
            <v>0</v>
          </cell>
        </row>
        <row r="2112">
          <cell r="D2112" t="str">
            <v>SZD0500616</v>
          </cell>
        </row>
        <row r="2112">
          <cell r="AL2112">
            <v>10562.1</v>
          </cell>
        </row>
        <row r="2112">
          <cell r="AP2112">
            <v>528.11</v>
          </cell>
        </row>
        <row r="2112">
          <cell r="BE2112">
            <v>10033.99</v>
          </cell>
          <cell r="BF2112">
            <v>0</v>
          </cell>
        </row>
        <row r="2113">
          <cell r="D2113" t="str">
            <v>SZD0500617</v>
          </cell>
        </row>
        <row r="2113">
          <cell r="AL2113">
            <v>11654.1</v>
          </cell>
        </row>
        <row r="2113">
          <cell r="AP2113">
            <v>582.71</v>
          </cell>
        </row>
        <row r="2113">
          <cell r="BE2113">
            <v>11071.39</v>
          </cell>
          <cell r="BF2113">
            <v>9.09494701772928e-13</v>
          </cell>
        </row>
        <row r="2114">
          <cell r="D2114" t="str">
            <v>SZD0500618</v>
          </cell>
        </row>
        <row r="2114">
          <cell r="AL2114">
            <v>7849.6</v>
          </cell>
        </row>
        <row r="2114">
          <cell r="AP2114">
            <v>392.48</v>
          </cell>
        </row>
        <row r="2114">
          <cell r="BE2114">
            <v>7457.12</v>
          </cell>
          <cell r="BF2114">
            <v>4.54747350886464e-13</v>
          </cell>
        </row>
        <row r="2115">
          <cell r="D2115" t="str">
            <v>SZD0500619</v>
          </cell>
        </row>
        <row r="2115">
          <cell r="AL2115">
            <v>19202.43</v>
          </cell>
        </row>
        <row r="2115">
          <cell r="AP2115">
            <v>960.12</v>
          </cell>
        </row>
        <row r="2115">
          <cell r="BE2115">
            <v>18242.31</v>
          </cell>
          <cell r="BF2115">
            <v>-1.02318153949454e-12</v>
          </cell>
        </row>
        <row r="2116">
          <cell r="D2116" t="str">
            <v>SZD0500620</v>
          </cell>
        </row>
        <row r="2116">
          <cell r="AL2116">
            <v>10286.05</v>
          </cell>
        </row>
        <row r="2116">
          <cell r="AP2116">
            <v>514.3</v>
          </cell>
        </row>
        <row r="2116">
          <cell r="BE2116">
            <v>9771.75</v>
          </cell>
          <cell r="BF2116">
            <v>0</v>
          </cell>
        </row>
        <row r="2117">
          <cell r="D2117" t="str">
            <v>SZD0500621</v>
          </cell>
        </row>
        <row r="2117">
          <cell r="AL2117">
            <v>7572.79</v>
          </cell>
        </row>
        <row r="2117">
          <cell r="AP2117">
            <v>0</v>
          </cell>
        </row>
        <row r="2117">
          <cell r="BE2117">
            <v>7194.15</v>
          </cell>
          <cell r="BF2117">
            <v>378.64</v>
          </cell>
        </row>
        <row r="2118">
          <cell r="D2118" t="str">
            <v>SZD0500622</v>
          </cell>
        </row>
        <row r="2118">
          <cell r="AL2118">
            <v>11876.76</v>
          </cell>
        </row>
        <row r="2118">
          <cell r="AP2118">
            <v>593.84</v>
          </cell>
        </row>
        <row r="2118">
          <cell r="BE2118">
            <v>11282.92</v>
          </cell>
          <cell r="BF2118">
            <v>0</v>
          </cell>
        </row>
        <row r="2119">
          <cell r="D2119" t="str">
            <v>SZD0500623</v>
          </cell>
        </row>
        <row r="2119">
          <cell r="AL2119">
            <v>13737.77</v>
          </cell>
        </row>
        <row r="2119">
          <cell r="AP2119">
            <v>686.89</v>
          </cell>
        </row>
        <row r="2119">
          <cell r="BE2119">
            <v>13050.88</v>
          </cell>
          <cell r="BF2119">
            <v>1.25055521493778e-12</v>
          </cell>
        </row>
        <row r="2120">
          <cell r="D2120" t="str">
            <v>SZD0500624</v>
          </cell>
        </row>
        <row r="2120">
          <cell r="AL2120">
            <v>10148.08</v>
          </cell>
        </row>
        <row r="2120">
          <cell r="AP2120">
            <v>507.4</v>
          </cell>
        </row>
        <row r="2120">
          <cell r="BE2120">
            <v>9640.68</v>
          </cell>
          <cell r="BF2120">
            <v>0</v>
          </cell>
        </row>
        <row r="2121">
          <cell r="D2121" t="str">
            <v>SZD0500625</v>
          </cell>
        </row>
        <row r="2121">
          <cell r="AL2121">
            <v>11472.11</v>
          </cell>
        </row>
        <row r="2121">
          <cell r="AP2121">
            <v>573.61</v>
          </cell>
        </row>
        <row r="2121">
          <cell r="BE2121">
            <v>10898.5</v>
          </cell>
          <cell r="BF2121">
            <v>0</v>
          </cell>
        </row>
        <row r="2122">
          <cell r="D2122" t="str">
            <v>SZD0500626</v>
          </cell>
        </row>
        <row r="2122">
          <cell r="AL2122">
            <v>8519.33</v>
          </cell>
        </row>
        <row r="2122">
          <cell r="AP2122">
            <v>425.97</v>
          </cell>
        </row>
        <row r="2122">
          <cell r="BE2122">
            <v>8093.36</v>
          </cell>
          <cell r="BF2122">
            <v>0</v>
          </cell>
        </row>
        <row r="2123">
          <cell r="D2123" t="str">
            <v>SZD0500627</v>
          </cell>
        </row>
        <row r="2123">
          <cell r="AL2123">
            <v>9238.73</v>
          </cell>
        </row>
        <row r="2123">
          <cell r="AP2123">
            <v>461.94</v>
          </cell>
        </row>
        <row r="2123">
          <cell r="BE2123">
            <v>8776.79</v>
          </cell>
          <cell r="BF2123">
            <v>-1.30739863379858e-12</v>
          </cell>
        </row>
        <row r="2124">
          <cell r="D2124" t="str">
            <v>SZD0500628</v>
          </cell>
        </row>
        <row r="2124">
          <cell r="AL2124">
            <v>15713.51</v>
          </cell>
        </row>
        <row r="2124">
          <cell r="AP2124">
            <v>785.68</v>
          </cell>
        </row>
        <row r="2124">
          <cell r="BE2124">
            <v>14927.83</v>
          </cell>
          <cell r="BF2124">
            <v>0</v>
          </cell>
        </row>
        <row r="2125">
          <cell r="D2125" t="str">
            <v>SZD0500629</v>
          </cell>
        </row>
        <row r="2125">
          <cell r="AL2125">
            <v>17557.7</v>
          </cell>
        </row>
        <row r="2125">
          <cell r="AP2125">
            <v>877.89</v>
          </cell>
        </row>
        <row r="2125">
          <cell r="BE2125">
            <v>16679.81</v>
          </cell>
          <cell r="BF2125">
            <v>0</v>
          </cell>
        </row>
        <row r="2126">
          <cell r="D2126" t="str">
            <v>SZD0500630</v>
          </cell>
        </row>
        <row r="2126">
          <cell r="AL2126">
            <v>20140.14</v>
          </cell>
        </row>
        <row r="2126">
          <cell r="AP2126">
            <v>1007.01</v>
          </cell>
        </row>
        <row r="2126">
          <cell r="BE2126">
            <v>19133.13</v>
          </cell>
          <cell r="BF2126">
            <v>-1.59161572810262e-12</v>
          </cell>
        </row>
        <row r="2127">
          <cell r="D2127" t="str">
            <v>SZD0500631</v>
          </cell>
        </row>
        <row r="2127">
          <cell r="AL2127">
            <v>21225.73</v>
          </cell>
        </row>
        <row r="2127">
          <cell r="AP2127">
            <v>1061.29</v>
          </cell>
        </row>
        <row r="2127">
          <cell r="BE2127">
            <v>20164.44</v>
          </cell>
          <cell r="BF2127">
            <v>0</v>
          </cell>
        </row>
        <row r="2128">
          <cell r="D2128" t="str">
            <v>SZD0500632</v>
          </cell>
        </row>
        <row r="2128">
          <cell r="AL2128">
            <v>12261.26</v>
          </cell>
        </row>
        <row r="2128">
          <cell r="AP2128">
            <v>0</v>
          </cell>
        </row>
        <row r="2128">
          <cell r="BE2128">
            <v>11648.2</v>
          </cell>
          <cell r="BF2128">
            <v>613.059999999999</v>
          </cell>
        </row>
        <row r="2129">
          <cell r="D2129" t="str">
            <v>SZD0500633</v>
          </cell>
        </row>
        <row r="2129">
          <cell r="AL2129">
            <v>18404.29</v>
          </cell>
        </row>
        <row r="2129">
          <cell r="AP2129">
            <v>0</v>
          </cell>
        </row>
        <row r="2129">
          <cell r="BE2129">
            <v>17484.08</v>
          </cell>
          <cell r="BF2129">
            <v>920.209999999999</v>
          </cell>
        </row>
        <row r="2130">
          <cell r="D2130" t="str">
            <v>SZD0500634</v>
          </cell>
        </row>
        <row r="2130">
          <cell r="AL2130">
            <v>25280.6</v>
          </cell>
        </row>
        <row r="2130">
          <cell r="AP2130">
            <v>1264.03</v>
          </cell>
        </row>
        <row r="2130">
          <cell r="BE2130">
            <v>24016.57</v>
          </cell>
          <cell r="BF2130">
            <v>0</v>
          </cell>
        </row>
        <row r="2131">
          <cell r="D2131" t="str">
            <v>SZD0500635</v>
          </cell>
        </row>
        <row r="2131">
          <cell r="AL2131">
            <v>15391.26</v>
          </cell>
        </row>
        <row r="2131">
          <cell r="AP2131">
            <v>0</v>
          </cell>
        </row>
        <row r="2131">
          <cell r="BE2131">
            <v>14621.7</v>
          </cell>
          <cell r="BF2131">
            <v>769.559999999999</v>
          </cell>
        </row>
        <row r="2132">
          <cell r="D2132" t="str">
            <v>SZD0500636</v>
          </cell>
        </row>
        <row r="2132">
          <cell r="AL2132">
            <v>26755.31</v>
          </cell>
        </row>
        <row r="2132">
          <cell r="AP2132">
            <v>1337.77</v>
          </cell>
        </row>
        <row r="2132">
          <cell r="BE2132">
            <v>25417.54</v>
          </cell>
          <cell r="BF2132">
            <v>0</v>
          </cell>
        </row>
        <row r="2133">
          <cell r="D2133" t="str">
            <v>SZD0500637</v>
          </cell>
        </row>
        <row r="2133">
          <cell r="AL2133">
            <v>8989.67</v>
          </cell>
        </row>
        <row r="2133">
          <cell r="AP2133">
            <v>449.48</v>
          </cell>
        </row>
        <row r="2133">
          <cell r="BE2133">
            <v>8540.19</v>
          </cell>
          <cell r="BF2133">
            <v>-4.54747350886464e-13</v>
          </cell>
        </row>
        <row r="2134">
          <cell r="D2134" t="str">
            <v>SZD0500638</v>
          </cell>
        </row>
        <row r="2134">
          <cell r="AL2134">
            <v>3757.33</v>
          </cell>
        </row>
        <row r="2134">
          <cell r="AP2134">
            <v>0</v>
          </cell>
        </row>
        <row r="2134">
          <cell r="BE2134">
            <v>3569.46</v>
          </cell>
          <cell r="BF2134">
            <v>187.87</v>
          </cell>
        </row>
        <row r="2135">
          <cell r="D2135" t="str">
            <v>SZD0500639</v>
          </cell>
        </row>
        <row r="2135">
          <cell r="AL2135">
            <v>3760.95</v>
          </cell>
        </row>
        <row r="2135">
          <cell r="AP2135">
            <v>0</v>
          </cell>
        </row>
        <row r="2135">
          <cell r="BE2135">
            <v>3572.9</v>
          </cell>
          <cell r="BF2135">
            <v>188.05</v>
          </cell>
        </row>
        <row r="2136">
          <cell r="D2136" t="str">
            <v>SZD0500640</v>
          </cell>
        </row>
        <row r="2136">
          <cell r="AL2136">
            <v>7606.66</v>
          </cell>
        </row>
        <row r="2136">
          <cell r="AP2136">
            <v>0</v>
          </cell>
        </row>
        <row r="2136">
          <cell r="BE2136">
            <v>7226.33</v>
          </cell>
          <cell r="BF2136">
            <v>380.33</v>
          </cell>
        </row>
        <row r="2137">
          <cell r="D2137" t="str">
            <v>SZD0500641</v>
          </cell>
        </row>
        <row r="2137">
          <cell r="AL2137">
            <v>10319.94</v>
          </cell>
        </row>
        <row r="2137">
          <cell r="AP2137">
            <v>0</v>
          </cell>
        </row>
        <row r="2137">
          <cell r="BE2137">
            <v>9803.94</v>
          </cell>
          <cell r="BF2137">
            <v>516</v>
          </cell>
        </row>
        <row r="2138">
          <cell r="D2138" t="str">
            <v>SZD0500642</v>
          </cell>
        </row>
        <row r="2138">
          <cell r="AL2138">
            <v>14734.57</v>
          </cell>
        </row>
        <row r="2138">
          <cell r="AP2138">
            <v>0</v>
          </cell>
        </row>
        <row r="2138">
          <cell r="BE2138">
            <v>13997.84</v>
          </cell>
          <cell r="BF2138">
            <v>736.73</v>
          </cell>
        </row>
        <row r="2139">
          <cell r="D2139" t="str">
            <v>SZD0500643</v>
          </cell>
        </row>
        <row r="2139">
          <cell r="AL2139">
            <v>22153.73</v>
          </cell>
        </row>
        <row r="2139">
          <cell r="AP2139">
            <v>1107.69</v>
          </cell>
        </row>
        <row r="2139">
          <cell r="BE2139">
            <v>21046.04</v>
          </cell>
          <cell r="BF2139">
            <v>0</v>
          </cell>
        </row>
        <row r="2140">
          <cell r="D2140" t="str">
            <v>SZD0500644</v>
          </cell>
        </row>
        <row r="2140">
          <cell r="AL2140">
            <v>12940.8</v>
          </cell>
        </row>
        <row r="2140">
          <cell r="AP2140">
            <v>647.04</v>
          </cell>
        </row>
        <row r="2140">
          <cell r="BE2140">
            <v>12293.76</v>
          </cell>
          <cell r="BF2140">
            <v>-9.09494701772928e-13</v>
          </cell>
        </row>
        <row r="2141">
          <cell r="D2141" t="str">
            <v>SZD0500645</v>
          </cell>
        </row>
        <row r="2141">
          <cell r="AL2141">
            <v>11812.2</v>
          </cell>
        </row>
        <row r="2141">
          <cell r="AP2141">
            <v>590.61</v>
          </cell>
        </row>
        <row r="2141">
          <cell r="BE2141">
            <v>11221.59</v>
          </cell>
          <cell r="BF2141">
            <v>0</v>
          </cell>
        </row>
        <row r="2142">
          <cell r="D2142" t="str">
            <v>SZD0500646</v>
          </cell>
        </row>
        <row r="2142">
          <cell r="AL2142">
            <v>11869.92</v>
          </cell>
        </row>
        <row r="2142">
          <cell r="AP2142">
            <v>593.5</v>
          </cell>
        </row>
        <row r="2142">
          <cell r="BE2142">
            <v>11276.42</v>
          </cell>
          <cell r="BF2142">
            <v>0</v>
          </cell>
        </row>
        <row r="2143">
          <cell r="D2143" t="str">
            <v>SZD0500647</v>
          </cell>
        </row>
        <row r="2143">
          <cell r="AL2143">
            <v>7712.33</v>
          </cell>
        </row>
        <row r="2143">
          <cell r="AP2143">
            <v>385.62</v>
          </cell>
        </row>
        <row r="2143">
          <cell r="BE2143">
            <v>7326.71</v>
          </cell>
          <cell r="BF2143">
            <v>0</v>
          </cell>
        </row>
        <row r="2144">
          <cell r="D2144" t="str">
            <v>SZD0500648</v>
          </cell>
        </row>
        <row r="2144">
          <cell r="AL2144">
            <v>78376.32</v>
          </cell>
        </row>
        <row r="2144">
          <cell r="AP2144">
            <v>0</v>
          </cell>
        </row>
        <row r="2144">
          <cell r="BE2144">
            <v>74457.5</v>
          </cell>
          <cell r="BF2144">
            <v>3918.82000000001</v>
          </cell>
        </row>
        <row r="2145">
          <cell r="D2145" t="str">
            <v>SZD0500649</v>
          </cell>
        </row>
        <row r="2145">
          <cell r="AL2145">
            <v>17683.15</v>
          </cell>
        </row>
        <row r="2145">
          <cell r="AP2145">
            <v>0</v>
          </cell>
        </row>
        <row r="2145">
          <cell r="BE2145">
            <v>16798.99</v>
          </cell>
          <cell r="BF2145">
            <v>884.16</v>
          </cell>
        </row>
        <row r="2146">
          <cell r="D2146" t="str">
            <v>SZD0500650</v>
          </cell>
        </row>
        <row r="2146">
          <cell r="AL2146">
            <v>7470.65</v>
          </cell>
        </row>
        <row r="2146">
          <cell r="AP2146">
            <v>0</v>
          </cell>
        </row>
        <row r="2146">
          <cell r="BE2146">
            <v>7097.12</v>
          </cell>
          <cell r="BF2146">
            <v>373.53</v>
          </cell>
        </row>
        <row r="2147">
          <cell r="D2147" t="str">
            <v>SZD0500651</v>
          </cell>
        </row>
        <row r="2147">
          <cell r="AL2147">
            <v>10610.71</v>
          </cell>
        </row>
        <row r="2147">
          <cell r="AP2147">
            <v>0</v>
          </cell>
        </row>
        <row r="2147">
          <cell r="BE2147">
            <v>10080.17</v>
          </cell>
          <cell r="BF2147">
            <v>530.539999999999</v>
          </cell>
        </row>
        <row r="2148">
          <cell r="D2148" t="str">
            <v>SZD0500652</v>
          </cell>
        </row>
        <row r="2148">
          <cell r="AL2148">
            <v>22066.79</v>
          </cell>
        </row>
        <row r="2148">
          <cell r="AP2148">
            <v>0</v>
          </cell>
        </row>
        <row r="2148">
          <cell r="BE2148">
            <v>20963.45</v>
          </cell>
          <cell r="BF2148">
            <v>1103.34</v>
          </cell>
        </row>
        <row r="2149">
          <cell r="D2149" t="str">
            <v>SZD0500653</v>
          </cell>
        </row>
        <row r="2149">
          <cell r="AL2149">
            <v>15318.79</v>
          </cell>
        </row>
        <row r="2149">
          <cell r="AP2149">
            <v>0</v>
          </cell>
        </row>
        <row r="2149">
          <cell r="BE2149">
            <v>14552.85</v>
          </cell>
          <cell r="BF2149">
            <v>765.940000000001</v>
          </cell>
        </row>
        <row r="2150">
          <cell r="D2150" t="str">
            <v>SZD0500654</v>
          </cell>
        </row>
        <row r="2150">
          <cell r="AL2150">
            <v>8507.83</v>
          </cell>
        </row>
        <row r="2150">
          <cell r="AP2150">
            <v>425.39</v>
          </cell>
        </row>
        <row r="2150">
          <cell r="BE2150">
            <v>8082.44</v>
          </cell>
          <cell r="BF2150">
            <v>0</v>
          </cell>
        </row>
        <row r="2151">
          <cell r="D2151" t="str">
            <v>SZD0500655</v>
          </cell>
        </row>
        <row r="2151">
          <cell r="AL2151">
            <v>9253.74</v>
          </cell>
        </row>
        <row r="2151">
          <cell r="AP2151">
            <v>0</v>
          </cell>
        </row>
        <row r="2151">
          <cell r="BE2151">
            <v>8791.05</v>
          </cell>
          <cell r="BF2151">
            <v>462.690000000001</v>
          </cell>
        </row>
        <row r="2152">
          <cell r="D2152" t="str">
            <v>SZD0500656</v>
          </cell>
        </row>
        <row r="2152">
          <cell r="AL2152">
            <v>12062.05</v>
          </cell>
        </row>
        <row r="2152">
          <cell r="AP2152">
            <v>603.1</v>
          </cell>
        </row>
        <row r="2152">
          <cell r="BE2152">
            <v>11458.95</v>
          </cell>
          <cell r="BF2152">
            <v>-1.47792889038101e-12</v>
          </cell>
        </row>
        <row r="2153">
          <cell r="D2153" t="str">
            <v>SZD0500657</v>
          </cell>
        </row>
        <row r="2153">
          <cell r="AL2153">
            <v>14971.82</v>
          </cell>
        </row>
        <row r="2153">
          <cell r="AP2153">
            <v>748.59</v>
          </cell>
        </row>
        <row r="2153">
          <cell r="BE2153">
            <v>14223.23</v>
          </cell>
          <cell r="BF2153">
            <v>0</v>
          </cell>
        </row>
        <row r="2154">
          <cell r="D2154" t="str">
            <v>SZD0500658</v>
          </cell>
        </row>
        <row r="2154">
          <cell r="AL2154">
            <v>3655.15</v>
          </cell>
        </row>
        <row r="2154">
          <cell r="AP2154">
            <v>0</v>
          </cell>
        </row>
        <row r="2154">
          <cell r="BE2154">
            <v>3472.39</v>
          </cell>
          <cell r="BF2154">
            <v>182.76</v>
          </cell>
        </row>
        <row r="2155">
          <cell r="D2155" t="str">
            <v>SZD0500659</v>
          </cell>
        </row>
        <row r="2155">
          <cell r="AL2155">
            <v>9479.03</v>
          </cell>
        </row>
        <row r="2155">
          <cell r="AP2155">
            <v>473.95</v>
          </cell>
        </row>
        <row r="2155">
          <cell r="BE2155">
            <v>9005.08</v>
          </cell>
          <cell r="BF2155">
            <v>7.38964445190504e-13</v>
          </cell>
        </row>
        <row r="2156">
          <cell r="D2156" t="str">
            <v>SZD0500660</v>
          </cell>
        </row>
        <row r="2156">
          <cell r="AL2156">
            <v>11485.99</v>
          </cell>
        </row>
        <row r="2156">
          <cell r="AP2156">
            <v>0</v>
          </cell>
        </row>
        <row r="2156">
          <cell r="BE2156">
            <v>10911.69</v>
          </cell>
          <cell r="BF2156">
            <v>574.299999999999</v>
          </cell>
        </row>
        <row r="2157">
          <cell r="D2157" t="str">
            <v>SZD0500661</v>
          </cell>
        </row>
        <row r="2157">
          <cell r="AL2157">
            <v>10257.8</v>
          </cell>
        </row>
        <row r="2157">
          <cell r="AP2157">
            <v>512.89</v>
          </cell>
        </row>
        <row r="2157">
          <cell r="BE2157">
            <v>9744.91</v>
          </cell>
          <cell r="BF2157">
            <v>0</v>
          </cell>
        </row>
        <row r="2158">
          <cell r="D2158" t="str">
            <v>SZD0500662</v>
          </cell>
        </row>
        <row r="2158">
          <cell r="AL2158">
            <v>15264.04</v>
          </cell>
        </row>
        <row r="2158">
          <cell r="AP2158">
            <v>0</v>
          </cell>
        </row>
        <row r="2158">
          <cell r="BE2158">
            <v>14500.84</v>
          </cell>
          <cell r="BF2158">
            <v>763.200000000001</v>
          </cell>
        </row>
        <row r="2159">
          <cell r="D2159" t="str">
            <v>SZD0500663</v>
          </cell>
        </row>
        <row r="2159">
          <cell r="AL2159">
            <v>14159.24</v>
          </cell>
        </row>
        <row r="2159">
          <cell r="AP2159">
            <v>0</v>
          </cell>
        </row>
        <row r="2159">
          <cell r="BE2159">
            <v>13451.28</v>
          </cell>
          <cell r="BF2159">
            <v>707.959999999999</v>
          </cell>
        </row>
        <row r="2160">
          <cell r="D2160" t="str">
            <v>SZD0500664</v>
          </cell>
        </row>
        <row r="2160">
          <cell r="AL2160">
            <v>23404.67</v>
          </cell>
        </row>
        <row r="2160">
          <cell r="AP2160">
            <v>1170.23</v>
          </cell>
        </row>
        <row r="2160">
          <cell r="BE2160">
            <v>22234.44</v>
          </cell>
          <cell r="BF2160">
            <v>0</v>
          </cell>
        </row>
        <row r="2161">
          <cell r="D2161" t="str">
            <v>SZD0500665</v>
          </cell>
        </row>
        <row r="2161">
          <cell r="AL2161">
            <v>13728.49</v>
          </cell>
        </row>
        <row r="2161">
          <cell r="AP2161">
            <v>0</v>
          </cell>
        </row>
        <row r="2161">
          <cell r="BE2161">
            <v>13042.07</v>
          </cell>
          <cell r="BF2161">
            <v>686.42</v>
          </cell>
        </row>
        <row r="2162">
          <cell r="D2162" t="str">
            <v>SZD0500666</v>
          </cell>
        </row>
        <row r="2162">
          <cell r="AL2162">
            <v>13489.72</v>
          </cell>
        </row>
        <row r="2162">
          <cell r="AP2162">
            <v>0</v>
          </cell>
        </row>
        <row r="2162">
          <cell r="BE2162">
            <v>12815.23</v>
          </cell>
          <cell r="BF2162">
            <v>674.49</v>
          </cell>
        </row>
        <row r="2163">
          <cell r="D2163" t="str">
            <v>SZD0500667</v>
          </cell>
        </row>
        <row r="2163">
          <cell r="AL2163">
            <v>26593.75</v>
          </cell>
        </row>
        <row r="2163">
          <cell r="AP2163">
            <v>1329.69</v>
          </cell>
        </row>
        <row r="2163">
          <cell r="BE2163">
            <v>25264.06</v>
          </cell>
          <cell r="BF2163">
            <v>0</v>
          </cell>
        </row>
        <row r="2164">
          <cell r="D2164" t="str">
            <v>SZD0500668</v>
          </cell>
        </row>
        <row r="2164">
          <cell r="AL2164">
            <v>20234.65</v>
          </cell>
        </row>
        <row r="2164">
          <cell r="AP2164">
            <v>0</v>
          </cell>
        </row>
        <row r="2164">
          <cell r="BE2164">
            <v>19222.92</v>
          </cell>
          <cell r="BF2164">
            <v>1011.73</v>
          </cell>
        </row>
        <row r="2165">
          <cell r="D2165" t="str">
            <v>SZD0500669</v>
          </cell>
        </row>
        <row r="2165">
          <cell r="AL2165">
            <v>18339.9</v>
          </cell>
        </row>
        <row r="2165">
          <cell r="AP2165">
            <v>917</v>
          </cell>
        </row>
        <row r="2165">
          <cell r="BE2165">
            <v>17422.9</v>
          </cell>
          <cell r="BF2165">
            <v>0</v>
          </cell>
        </row>
        <row r="2166">
          <cell r="D2166" t="str">
            <v>SZD0500670</v>
          </cell>
        </row>
        <row r="2166">
          <cell r="AL2166">
            <v>5289.77</v>
          </cell>
        </row>
        <row r="2166">
          <cell r="AP2166">
            <v>0</v>
          </cell>
        </row>
        <row r="2166">
          <cell r="BE2166">
            <v>5025.28</v>
          </cell>
          <cell r="BF2166">
            <v>264.490000000001</v>
          </cell>
        </row>
        <row r="2167">
          <cell r="D2167" t="str">
            <v>SZD0500671</v>
          </cell>
        </row>
        <row r="2167">
          <cell r="AL2167">
            <v>4069.15</v>
          </cell>
        </row>
        <row r="2167">
          <cell r="AP2167">
            <v>0</v>
          </cell>
        </row>
        <row r="2167">
          <cell r="BE2167">
            <v>3865.69</v>
          </cell>
          <cell r="BF2167">
            <v>203.46</v>
          </cell>
        </row>
        <row r="2168">
          <cell r="D2168" t="str">
            <v>SZD0500672</v>
          </cell>
        </row>
        <row r="2168">
          <cell r="AL2168">
            <v>19305.45</v>
          </cell>
        </row>
        <row r="2168">
          <cell r="AP2168">
            <v>0</v>
          </cell>
        </row>
        <row r="2168">
          <cell r="BE2168">
            <v>18340.18</v>
          </cell>
          <cell r="BF2168">
            <v>965.27</v>
          </cell>
        </row>
        <row r="2169">
          <cell r="D2169" t="str">
            <v>SZD0500673</v>
          </cell>
        </row>
        <row r="2169">
          <cell r="AL2169">
            <v>15373.11</v>
          </cell>
        </row>
        <row r="2169">
          <cell r="AP2169">
            <v>0</v>
          </cell>
        </row>
        <row r="2169">
          <cell r="BE2169">
            <v>14604.45</v>
          </cell>
          <cell r="BF2169">
            <v>768.66</v>
          </cell>
        </row>
        <row r="2170">
          <cell r="D2170" t="str">
            <v>SZD0500674</v>
          </cell>
        </row>
        <row r="2170">
          <cell r="AL2170">
            <v>26436.86</v>
          </cell>
        </row>
        <row r="2170">
          <cell r="AP2170">
            <v>0</v>
          </cell>
        </row>
        <row r="2170">
          <cell r="BE2170">
            <v>25115.02</v>
          </cell>
          <cell r="BF2170">
            <v>1321.84</v>
          </cell>
        </row>
        <row r="2171">
          <cell r="D2171" t="str">
            <v>SZD0500675</v>
          </cell>
        </row>
        <row r="2171">
          <cell r="AL2171">
            <v>10999.18</v>
          </cell>
        </row>
        <row r="2171">
          <cell r="AP2171">
            <v>0</v>
          </cell>
        </row>
        <row r="2171">
          <cell r="BE2171">
            <v>10449.22</v>
          </cell>
          <cell r="BF2171">
            <v>549.960000000001</v>
          </cell>
        </row>
        <row r="2172">
          <cell r="D2172" t="str">
            <v>SZD0500676</v>
          </cell>
        </row>
        <row r="2172">
          <cell r="AL2172">
            <v>10597.72</v>
          </cell>
        </row>
        <row r="2172">
          <cell r="AP2172">
            <v>0</v>
          </cell>
        </row>
        <row r="2172">
          <cell r="BE2172">
            <v>10067.83</v>
          </cell>
          <cell r="BF2172">
            <v>529.889999999999</v>
          </cell>
        </row>
        <row r="2173">
          <cell r="D2173" t="str">
            <v>SZD0500677</v>
          </cell>
        </row>
        <row r="2173">
          <cell r="AL2173">
            <v>9889.78</v>
          </cell>
        </row>
        <row r="2173">
          <cell r="AP2173">
            <v>0</v>
          </cell>
        </row>
        <row r="2173">
          <cell r="BE2173">
            <v>9395.29</v>
          </cell>
          <cell r="BF2173">
            <v>494.49</v>
          </cell>
        </row>
        <row r="2174">
          <cell r="D2174" t="str">
            <v>SZD0500678</v>
          </cell>
        </row>
        <row r="2174">
          <cell r="AL2174">
            <v>16385.09</v>
          </cell>
        </row>
        <row r="2174">
          <cell r="AP2174">
            <v>0</v>
          </cell>
        </row>
        <row r="2174">
          <cell r="BE2174">
            <v>15565.84</v>
          </cell>
          <cell r="BF2174">
            <v>819.25</v>
          </cell>
        </row>
        <row r="2175">
          <cell r="D2175" t="str">
            <v>SZD0500679</v>
          </cell>
        </row>
        <row r="2175">
          <cell r="AL2175">
            <v>29525.72</v>
          </cell>
        </row>
        <row r="2175">
          <cell r="AP2175">
            <v>0</v>
          </cell>
        </row>
        <row r="2175">
          <cell r="BE2175">
            <v>28049.43</v>
          </cell>
          <cell r="BF2175">
            <v>1476.29</v>
          </cell>
        </row>
        <row r="2176">
          <cell r="D2176" t="str">
            <v>SZD0500680</v>
          </cell>
        </row>
        <row r="2176">
          <cell r="AL2176">
            <v>21536.65</v>
          </cell>
        </row>
        <row r="2176">
          <cell r="AP2176">
            <v>1076.83</v>
          </cell>
        </row>
        <row r="2176">
          <cell r="BE2176">
            <v>20459.82</v>
          </cell>
          <cell r="BF2176">
            <v>1.81898940354586e-12</v>
          </cell>
        </row>
        <row r="2177">
          <cell r="D2177" t="str">
            <v>SZD0500681</v>
          </cell>
        </row>
        <row r="2177">
          <cell r="AL2177">
            <v>49983.56</v>
          </cell>
        </row>
        <row r="2177">
          <cell r="AP2177">
            <v>2499.18</v>
          </cell>
        </row>
        <row r="2177">
          <cell r="BE2177">
            <v>47484.38</v>
          </cell>
          <cell r="BF2177">
            <v>0</v>
          </cell>
        </row>
        <row r="2178">
          <cell r="D2178" t="str">
            <v>SZD0500682</v>
          </cell>
        </row>
        <row r="2178">
          <cell r="AL2178">
            <v>12052.75</v>
          </cell>
        </row>
        <row r="2178">
          <cell r="AP2178">
            <v>0</v>
          </cell>
        </row>
        <row r="2178">
          <cell r="BE2178">
            <v>11450.11</v>
          </cell>
          <cell r="BF2178">
            <v>602.639999999999</v>
          </cell>
        </row>
        <row r="2179">
          <cell r="D2179" t="str">
            <v>SZD0500683</v>
          </cell>
        </row>
        <row r="2179">
          <cell r="AL2179">
            <v>136654.72</v>
          </cell>
        </row>
        <row r="2179">
          <cell r="AP2179">
            <v>6832.74</v>
          </cell>
        </row>
        <row r="2179">
          <cell r="BE2179">
            <v>129821.98</v>
          </cell>
          <cell r="BF2179">
            <v>0</v>
          </cell>
        </row>
        <row r="2180">
          <cell r="D2180" t="str">
            <v>SZD0500684</v>
          </cell>
        </row>
        <row r="2180">
          <cell r="AL2180">
            <v>22229.21</v>
          </cell>
        </row>
        <row r="2180">
          <cell r="AP2180">
            <v>0</v>
          </cell>
        </row>
        <row r="2180">
          <cell r="BE2180">
            <v>21117.75</v>
          </cell>
          <cell r="BF2180">
            <v>1111.46</v>
          </cell>
        </row>
        <row r="2181">
          <cell r="D2181" t="str">
            <v>SZD0500685</v>
          </cell>
        </row>
        <row r="2181">
          <cell r="AL2181">
            <v>27839.85</v>
          </cell>
        </row>
        <row r="2181">
          <cell r="AP2181">
            <v>0</v>
          </cell>
        </row>
        <row r="2181">
          <cell r="BE2181">
            <v>26447.86</v>
          </cell>
          <cell r="BF2181">
            <v>1391.99</v>
          </cell>
        </row>
        <row r="2182">
          <cell r="D2182" t="str">
            <v>SZD0500686</v>
          </cell>
        </row>
        <row r="2182">
          <cell r="AL2182">
            <v>8345.18</v>
          </cell>
        </row>
        <row r="2182">
          <cell r="AP2182">
            <v>0</v>
          </cell>
        </row>
        <row r="2182">
          <cell r="BE2182">
            <v>7927.92</v>
          </cell>
          <cell r="BF2182">
            <v>417.26</v>
          </cell>
        </row>
        <row r="2183">
          <cell r="D2183" t="str">
            <v>SZD0500687</v>
          </cell>
        </row>
        <row r="2183">
          <cell r="AL2183">
            <v>13458.02</v>
          </cell>
        </row>
        <row r="2183">
          <cell r="AP2183">
            <v>0</v>
          </cell>
        </row>
        <row r="2183">
          <cell r="BE2183">
            <v>12785.12</v>
          </cell>
          <cell r="BF2183">
            <v>672.9</v>
          </cell>
        </row>
        <row r="2184">
          <cell r="D2184" t="str">
            <v>SZD0500688</v>
          </cell>
        </row>
        <row r="2184">
          <cell r="AL2184">
            <v>31417.07</v>
          </cell>
        </row>
        <row r="2184">
          <cell r="AP2184">
            <v>1570.85</v>
          </cell>
        </row>
        <row r="2184">
          <cell r="BE2184">
            <v>29846.22</v>
          </cell>
          <cell r="BF2184">
            <v>0</v>
          </cell>
        </row>
        <row r="2185">
          <cell r="D2185" t="str">
            <v>SZD0500689</v>
          </cell>
        </row>
        <row r="2185">
          <cell r="AL2185">
            <v>14929.29</v>
          </cell>
        </row>
        <row r="2185">
          <cell r="AP2185">
            <v>0</v>
          </cell>
        </row>
        <row r="2185">
          <cell r="BE2185">
            <v>14182.83</v>
          </cell>
          <cell r="BF2185">
            <v>746.460000000001</v>
          </cell>
        </row>
        <row r="2186">
          <cell r="D2186" t="str">
            <v>SZD0500690</v>
          </cell>
        </row>
        <row r="2186">
          <cell r="AL2186">
            <v>30328.74</v>
          </cell>
        </row>
        <row r="2186">
          <cell r="AP2186">
            <v>0</v>
          </cell>
        </row>
        <row r="2186">
          <cell r="BE2186">
            <v>28812.3</v>
          </cell>
          <cell r="BF2186">
            <v>1516.44</v>
          </cell>
        </row>
        <row r="2187">
          <cell r="D2187" t="str">
            <v>SZD0500691</v>
          </cell>
        </row>
        <row r="2187">
          <cell r="AL2187">
            <v>23695.81</v>
          </cell>
        </row>
        <row r="2187">
          <cell r="AP2187">
            <v>0</v>
          </cell>
        </row>
        <row r="2187">
          <cell r="BE2187">
            <v>22511.02</v>
          </cell>
          <cell r="BF2187">
            <v>1184.79</v>
          </cell>
        </row>
        <row r="2188">
          <cell r="D2188" t="str">
            <v>SZD0500692</v>
          </cell>
        </row>
        <row r="2188">
          <cell r="AL2188">
            <v>7766.4</v>
          </cell>
        </row>
        <row r="2188">
          <cell r="AP2188">
            <v>388.32</v>
          </cell>
        </row>
        <row r="2188">
          <cell r="BE2188">
            <v>7378.08</v>
          </cell>
          <cell r="BF2188">
            <v>0</v>
          </cell>
        </row>
        <row r="2189">
          <cell r="D2189" t="str">
            <v>SZD0500693</v>
          </cell>
        </row>
        <row r="2189">
          <cell r="AL2189">
            <v>11318.39</v>
          </cell>
        </row>
        <row r="2189">
          <cell r="AP2189">
            <v>0</v>
          </cell>
        </row>
        <row r="2189">
          <cell r="BE2189">
            <v>10752.47</v>
          </cell>
          <cell r="BF2189">
            <v>565.92</v>
          </cell>
        </row>
        <row r="2190">
          <cell r="D2190" t="str">
            <v>SZD0500694</v>
          </cell>
        </row>
        <row r="2190">
          <cell r="AL2190">
            <v>18524.96</v>
          </cell>
        </row>
        <row r="2190">
          <cell r="AP2190">
            <v>0</v>
          </cell>
        </row>
        <row r="2190">
          <cell r="BE2190">
            <v>17598.71</v>
          </cell>
          <cell r="BF2190">
            <v>926.25</v>
          </cell>
        </row>
        <row r="2191">
          <cell r="D2191" t="str">
            <v>SZD0500695</v>
          </cell>
        </row>
        <row r="2191">
          <cell r="AL2191">
            <v>10738.23</v>
          </cell>
        </row>
        <row r="2191">
          <cell r="AP2191">
            <v>536.91</v>
          </cell>
        </row>
        <row r="2191">
          <cell r="BE2191">
            <v>10201.32</v>
          </cell>
          <cell r="BF2191">
            <v>0</v>
          </cell>
        </row>
        <row r="2192">
          <cell r="D2192" t="str">
            <v>SZD0500696</v>
          </cell>
        </row>
        <row r="2192">
          <cell r="AL2192">
            <v>13680.06</v>
          </cell>
        </row>
        <row r="2192">
          <cell r="AP2192">
            <v>684</v>
          </cell>
        </row>
        <row r="2192">
          <cell r="BE2192">
            <v>12996.06</v>
          </cell>
          <cell r="BF2192">
            <v>0</v>
          </cell>
        </row>
        <row r="2193">
          <cell r="D2193" t="str">
            <v>SZD0500697</v>
          </cell>
        </row>
        <row r="2193">
          <cell r="AL2193">
            <v>27228.19</v>
          </cell>
        </row>
        <row r="2193">
          <cell r="AP2193">
            <v>1361.41</v>
          </cell>
        </row>
        <row r="2193">
          <cell r="BE2193">
            <v>25866.78</v>
          </cell>
          <cell r="BF2193">
            <v>0</v>
          </cell>
        </row>
        <row r="2194">
          <cell r="D2194" t="str">
            <v>SZD0500698</v>
          </cell>
        </row>
        <row r="2194">
          <cell r="AL2194">
            <v>24603.77</v>
          </cell>
        </row>
        <row r="2194">
          <cell r="AP2194">
            <v>0</v>
          </cell>
        </row>
        <row r="2194">
          <cell r="BE2194">
            <v>23373.58</v>
          </cell>
          <cell r="BF2194">
            <v>1230.19</v>
          </cell>
        </row>
        <row r="2195">
          <cell r="D2195" t="str">
            <v>SZD0500699</v>
          </cell>
        </row>
        <row r="2195">
          <cell r="AL2195">
            <v>18787.81</v>
          </cell>
        </row>
        <row r="2195">
          <cell r="AP2195">
            <v>0</v>
          </cell>
        </row>
        <row r="2195">
          <cell r="BE2195">
            <v>17848.42</v>
          </cell>
          <cell r="BF2195">
            <v>939.390000000003</v>
          </cell>
        </row>
        <row r="2196">
          <cell r="D2196" t="str">
            <v>SZD0500700</v>
          </cell>
        </row>
        <row r="2196">
          <cell r="AL2196">
            <v>21664.02</v>
          </cell>
        </row>
        <row r="2196">
          <cell r="AP2196">
            <v>0</v>
          </cell>
        </row>
        <row r="2196">
          <cell r="BE2196">
            <v>20580.82</v>
          </cell>
          <cell r="BF2196">
            <v>1083.2</v>
          </cell>
        </row>
        <row r="2197">
          <cell r="D2197" t="str">
            <v>SZD0500701</v>
          </cell>
        </row>
        <row r="2197">
          <cell r="AL2197">
            <v>34767.21</v>
          </cell>
        </row>
        <row r="2197">
          <cell r="AP2197">
            <v>0</v>
          </cell>
        </row>
        <row r="2197">
          <cell r="BE2197">
            <v>33028.85</v>
          </cell>
          <cell r="BF2197">
            <v>1738.36</v>
          </cell>
        </row>
        <row r="2198">
          <cell r="D2198" t="str">
            <v>SZD0500702</v>
          </cell>
        </row>
        <row r="2198">
          <cell r="AL2198">
            <v>38719.34</v>
          </cell>
        </row>
        <row r="2198">
          <cell r="AP2198">
            <v>0</v>
          </cell>
        </row>
        <row r="2198">
          <cell r="BE2198">
            <v>36783.37</v>
          </cell>
          <cell r="BF2198">
            <v>1935.96999999999</v>
          </cell>
        </row>
        <row r="2199">
          <cell r="D2199" t="str">
            <v>SZD0500703</v>
          </cell>
        </row>
        <row r="2199">
          <cell r="AL2199">
            <v>12141.99</v>
          </cell>
        </row>
        <row r="2199">
          <cell r="AP2199">
            <v>0</v>
          </cell>
        </row>
        <row r="2199">
          <cell r="BE2199">
            <v>11534.89</v>
          </cell>
          <cell r="BF2199">
            <v>607.1</v>
          </cell>
        </row>
        <row r="2200">
          <cell r="D2200" t="str">
            <v>SZD0500704</v>
          </cell>
        </row>
        <row r="2200">
          <cell r="AL2200">
            <v>5838.74</v>
          </cell>
        </row>
        <row r="2200">
          <cell r="AP2200">
            <v>0</v>
          </cell>
        </row>
        <row r="2200">
          <cell r="BE2200">
            <v>5546.8</v>
          </cell>
          <cell r="BF2200">
            <v>291.94</v>
          </cell>
        </row>
        <row r="2201">
          <cell r="D2201" t="str">
            <v>SZD0500705</v>
          </cell>
        </row>
        <row r="2201">
          <cell r="AL2201">
            <v>5191.84</v>
          </cell>
        </row>
        <row r="2201">
          <cell r="AP2201">
            <v>0</v>
          </cell>
        </row>
        <row r="2201">
          <cell r="BE2201">
            <v>4932.25</v>
          </cell>
          <cell r="BF2201">
            <v>259.59</v>
          </cell>
        </row>
        <row r="2202">
          <cell r="D2202" t="str">
            <v>SZD0500706</v>
          </cell>
        </row>
        <row r="2202">
          <cell r="AL2202">
            <v>13894.13</v>
          </cell>
        </row>
        <row r="2202">
          <cell r="AP2202">
            <v>694.71</v>
          </cell>
        </row>
        <row r="2202">
          <cell r="BE2202">
            <v>13199.42</v>
          </cell>
          <cell r="BF2202">
            <v>-9.09494701772928e-13</v>
          </cell>
        </row>
        <row r="2203">
          <cell r="D2203" t="str">
            <v>SZD0500707</v>
          </cell>
        </row>
        <row r="2203">
          <cell r="AL2203">
            <v>14514.71</v>
          </cell>
        </row>
        <row r="2203">
          <cell r="AP2203">
            <v>0</v>
          </cell>
        </row>
        <row r="2203">
          <cell r="BE2203">
            <v>13788.97</v>
          </cell>
          <cell r="BF2203">
            <v>725.74</v>
          </cell>
        </row>
        <row r="2204">
          <cell r="D2204" t="str">
            <v>SZD0500708</v>
          </cell>
        </row>
        <row r="2204">
          <cell r="AL2204">
            <v>59309.31</v>
          </cell>
        </row>
        <row r="2204">
          <cell r="AP2204">
            <v>0</v>
          </cell>
        </row>
        <row r="2204">
          <cell r="BE2204">
            <v>56343.84</v>
          </cell>
          <cell r="BF2204">
            <v>2965.47</v>
          </cell>
        </row>
        <row r="2205">
          <cell r="D2205" t="str">
            <v>SZD0500709</v>
          </cell>
        </row>
        <row r="2205">
          <cell r="AL2205">
            <v>5614.03</v>
          </cell>
        </row>
        <row r="2205">
          <cell r="AP2205">
            <v>0</v>
          </cell>
        </row>
        <row r="2205">
          <cell r="BE2205">
            <v>5333.33</v>
          </cell>
          <cell r="BF2205">
            <v>280.7</v>
          </cell>
        </row>
        <row r="2206">
          <cell r="D2206" t="str">
            <v>SZD0500710</v>
          </cell>
        </row>
        <row r="2206">
          <cell r="AL2206">
            <v>22477.61</v>
          </cell>
        </row>
        <row r="2206">
          <cell r="AP2206">
            <v>0</v>
          </cell>
        </row>
        <row r="2206">
          <cell r="BE2206">
            <v>21353.73</v>
          </cell>
          <cell r="BF2206">
            <v>1123.88</v>
          </cell>
        </row>
        <row r="2207">
          <cell r="D2207" t="str">
            <v>SZD0500711</v>
          </cell>
        </row>
        <row r="2207">
          <cell r="AL2207">
            <v>5807.82</v>
          </cell>
        </row>
        <row r="2207">
          <cell r="AP2207">
            <v>0</v>
          </cell>
        </row>
        <row r="2207">
          <cell r="BE2207">
            <v>5517.43</v>
          </cell>
          <cell r="BF2207">
            <v>290.389999999999</v>
          </cell>
        </row>
        <row r="2208">
          <cell r="D2208" t="str">
            <v>SZD0500712</v>
          </cell>
        </row>
        <row r="2208">
          <cell r="AL2208">
            <v>6891.95</v>
          </cell>
        </row>
        <row r="2208">
          <cell r="AP2208">
            <v>0</v>
          </cell>
        </row>
        <row r="2208">
          <cell r="BE2208">
            <v>6547.35</v>
          </cell>
          <cell r="BF2208">
            <v>344.599999999999</v>
          </cell>
        </row>
        <row r="2209">
          <cell r="D2209" t="str">
            <v>SZD0500713</v>
          </cell>
        </row>
        <row r="2209">
          <cell r="AL2209">
            <v>13260.9</v>
          </cell>
        </row>
        <row r="2209">
          <cell r="AP2209">
            <v>0</v>
          </cell>
        </row>
        <row r="2209">
          <cell r="BE2209">
            <v>12597.85</v>
          </cell>
          <cell r="BF2209">
            <v>663.049999999999</v>
          </cell>
        </row>
        <row r="2210">
          <cell r="D2210" t="str">
            <v>SZD0500714</v>
          </cell>
        </row>
        <row r="2210">
          <cell r="AL2210">
            <v>28488.55</v>
          </cell>
        </row>
        <row r="2210">
          <cell r="AP2210">
            <v>0</v>
          </cell>
        </row>
        <row r="2210">
          <cell r="BE2210">
            <v>27064.12</v>
          </cell>
          <cell r="BF2210">
            <v>1424.43</v>
          </cell>
        </row>
        <row r="2211">
          <cell r="D2211" t="str">
            <v>SZD0500715</v>
          </cell>
        </row>
        <row r="2211">
          <cell r="AL2211">
            <v>22116.48</v>
          </cell>
        </row>
        <row r="2211">
          <cell r="AP2211">
            <v>0</v>
          </cell>
        </row>
        <row r="2211">
          <cell r="BE2211">
            <v>21010.66</v>
          </cell>
          <cell r="BF2211">
            <v>1105.82</v>
          </cell>
        </row>
        <row r="2212">
          <cell r="D2212" t="str">
            <v>SZD0500716</v>
          </cell>
        </row>
        <row r="2212">
          <cell r="AL2212">
            <v>2500.24</v>
          </cell>
        </row>
        <row r="2212">
          <cell r="AP2212">
            <v>0</v>
          </cell>
        </row>
        <row r="2212">
          <cell r="BE2212">
            <v>2375.23</v>
          </cell>
          <cell r="BF2212">
            <v>125.01</v>
          </cell>
        </row>
        <row r="2213">
          <cell r="D2213" t="str">
            <v>SZD0500717</v>
          </cell>
        </row>
        <row r="2213">
          <cell r="AL2213">
            <v>10413.5</v>
          </cell>
        </row>
        <row r="2213">
          <cell r="AP2213">
            <v>0</v>
          </cell>
        </row>
        <row r="2213">
          <cell r="BE2213">
            <v>9892.82</v>
          </cell>
          <cell r="BF2213">
            <v>520.68</v>
          </cell>
        </row>
        <row r="2214">
          <cell r="D2214" t="str">
            <v>SZD0500718</v>
          </cell>
        </row>
        <row r="2214">
          <cell r="AL2214">
            <v>11894.05</v>
          </cell>
        </row>
        <row r="2214">
          <cell r="AP2214">
            <v>0</v>
          </cell>
        </row>
        <row r="2214">
          <cell r="BE2214">
            <v>11299.35</v>
          </cell>
          <cell r="BF2214">
            <v>594.699999999999</v>
          </cell>
        </row>
        <row r="2215">
          <cell r="D2215" t="str">
            <v>SZD0500719</v>
          </cell>
        </row>
        <row r="2215">
          <cell r="AL2215">
            <v>21744.6</v>
          </cell>
        </row>
        <row r="2215">
          <cell r="AP2215">
            <v>0</v>
          </cell>
        </row>
        <row r="2215">
          <cell r="BE2215">
            <v>20657.37</v>
          </cell>
          <cell r="BF2215">
            <v>1087.23</v>
          </cell>
        </row>
        <row r="2216">
          <cell r="D2216" t="str">
            <v>SZD0500720</v>
          </cell>
        </row>
        <row r="2216">
          <cell r="AL2216">
            <v>11572.56</v>
          </cell>
        </row>
        <row r="2216">
          <cell r="AP2216">
            <v>0</v>
          </cell>
        </row>
        <row r="2216">
          <cell r="BE2216">
            <v>10993.93</v>
          </cell>
          <cell r="BF2216">
            <v>578.629999999999</v>
          </cell>
        </row>
        <row r="2217">
          <cell r="D2217" t="str">
            <v>SZD0500721</v>
          </cell>
        </row>
        <row r="2217">
          <cell r="AL2217">
            <v>20350.72</v>
          </cell>
        </row>
        <row r="2217">
          <cell r="AP2217">
            <v>0</v>
          </cell>
        </row>
        <row r="2217">
          <cell r="BE2217">
            <v>19333.18</v>
          </cell>
          <cell r="BF2217">
            <v>1017.54</v>
          </cell>
        </row>
        <row r="2218">
          <cell r="D2218" t="str">
            <v>SZD0500722</v>
          </cell>
        </row>
        <row r="2218">
          <cell r="AL2218">
            <v>15120.04</v>
          </cell>
        </row>
        <row r="2218">
          <cell r="AP2218">
            <v>0</v>
          </cell>
        </row>
        <row r="2218">
          <cell r="BE2218">
            <v>14364.04</v>
          </cell>
          <cell r="BF2218">
            <v>756</v>
          </cell>
        </row>
        <row r="2219">
          <cell r="D2219" t="str">
            <v>SZD0500723</v>
          </cell>
        </row>
        <row r="2219">
          <cell r="AL2219">
            <v>21432.41</v>
          </cell>
        </row>
        <row r="2219">
          <cell r="AP2219">
            <v>0</v>
          </cell>
        </row>
        <row r="2219">
          <cell r="BE2219">
            <v>20360.79</v>
          </cell>
          <cell r="BF2219">
            <v>1071.62</v>
          </cell>
        </row>
        <row r="2220">
          <cell r="D2220" t="str">
            <v>SZD0500724</v>
          </cell>
        </row>
        <row r="2220">
          <cell r="AL2220">
            <v>3634.41</v>
          </cell>
        </row>
        <row r="2220">
          <cell r="AP2220">
            <v>0</v>
          </cell>
        </row>
        <row r="2220">
          <cell r="BE2220">
            <v>3452.69</v>
          </cell>
          <cell r="BF2220">
            <v>181.72</v>
          </cell>
        </row>
        <row r="2221">
          <cell r="D2221" t="str">
            <v>SZD0500725</v>
          </cell>
        </row>
        <row r="2221">
          <cell r="AL2221">
            <v>5269.97</v>
          </cell>
        </row>
        <row r="2221">
          <cell r="AP2221">
            <v>0</v>
          </cell>
        </row>
        <row r="2221">
          <cell r="BE2221">
            <v>5006.47</v>
          </cell>
          <cell r="BF2221">
            <v>263.5</v>
          </cell>
        </row>
        <row r="2222">
          <cell r="D2222" t="str">
            <v>SZD0500726</v>
          </cell>
        </row>
        <row r="2222">
          <cell r="AL2222">
            <v>11000.81</v>
          </cell>
        </row>
        <row r="2222">
          <cell r="AP2222">
            <v>0</v>
          </cell>
        </row>
        <row r="2222">
          <cell r="BE2222">
            <v>10450.77</v>
          </cell>
          <cell r="BF2222">
            <v>550.039999999999</v>
          </cell>
        </row>
        <row r="2223">
          <cell r="D2223" t="str">
            <v>SZD0500727</v>
          </cell>
        </row>
        <row r="2223">
          <cell r="AL2223">
            <v>13668.59</v>
          </cell>
        </row>
        <row r="2223">
          <cell r="AP2223">
            <v>0</v>
          </cell>
        </row>
        <row r="2223">
          <cell r="BE2223">
            <v>12985.16</v>
          </cell>
          <cell r="BF2223">
            <v>683.43</v>
          </cell>
        </row>
        <row r="2224">
          <cell r="D2224" t="str">
            <v>SZD0500728</v>
          </cell>
        </row>
        <row r="2224">
          <cell r="AL2224">
            <v>12063.28</v>
          </cell>
        </row>
        <row r="2224">
          <cell r="AP2224">
            <v>603.16</v>
          </cell>
        </row>
        <row r="2224">
          <cell r="BE2224">
            <v>11460.12</v>
          </cell>
          <cell r="BF2224">
            <v>0</v>
          </cell>
        </row>
        <row r="2225">
          <cell r="D2225" t="str">
            <v>SZD0500729</v>
          </cell>
        </row>
        <row r="2225">
          <cell r="AL2225">
            <v>11387.89</v>
          </cell>
        </row>
        <row r="2225">
          <cell r="AP2225">
            <v>0</v>
          </cell>
        </row>
        <row r="2225">
          <cell r="BE2225">
            <v>10818.5</v>
          </cell>
          <cell r="BF2225">
            <v>569.389999999999</v>
          </cell>
        </row>
        <row r="2226">
          <cell r="D2226" t="str">
            <v>SZD0500730</v>
          </cell>
        </row>
        <row r="2226">
          <cell r="AL2226">
            <v>29092.54</v>
          </cell>
        </row>
        <row r="2226">
          <cell r="AP2226">
            <v>0</v>
          </cell>
        </row>
        <row r="2226">
          <cell r="BE2226">
            <v>27637.91</v>
          </cell>
          <cell r="BF2226">
            <v>1454.63</v>
          </cell>
        </row>
        <row r="2227">
          <cell r="D2227" t="str">
            <v>SZD0500731</v>
          </cell>
        </row>
        <row r="2227">
          <cell r="AL2227">
            <v>19190.23</v>
          </cell>
        </row>
        <row r="2227">
          <cell r="AP2227">
            <v>0</v>
          </cell>
        </row>
        <row r="2227">
          <cell r="BE2227">
            <v>18230.72</v>
          </cell>
          <cell r="BF2227">
            <v>959.509999999998</v>
          </cell>
        </row>
        <row r="2228">
          <cell r="D2228" t="str">
            <v>SZD0500732</v>
          </cell>
        </row>
        <row r="2228">
          <cell r="AL2228">
            <v>12441.16</v>
          </cell>
        </row>
        <row r="2228">
          <cell r="AP2228">
            <v>0</v>
          </cell>
        </row>
        <row r="2228">
          <cell r="BE2228">
            <v>11819.1</v>
          </cell>
          <cell r="BF2228">
            <v>622.059999999999</v>
          </cell>
        </row>
        <row r="2229">
          <cell r="D2229" t="str">
            <v>SZD0500733</v>
          </cell>
        </row>
        <row r="2229">
          <cell r="AL2229">
            <v>12131.44</v>
          </cell>
        </row>
        <row r="2229">
          <cell r="AP2229">
            <v>0</v>
          </cell>
        </row>
        <row r="2229">
          <cell r="BE2229">
            <v>11524.87</v>
          </cell>
          <cell r="BF2229">
            <v>606.57</v>
          </cell>
        </row>
        <row r="2230">
          <cell r="D2230" t="str">
            <v>SZD0500734</v>
          </cell>
        </row>
        <row r="2230">
          <cell r="AL2230">
            <v>15304.19</v>
          </cell>
        </row>
        <row r="2230">
          <cell r="AP2230">
            <v>0</v>
          </cell>
        </row>
        <row r="2230">
          <cell r="BE2230">
            <v>14538.98</v>
          </cell>
          <cell r="BF2230">
            <v>765.210000000001</v>
          </cell>
        </row>
        <row r="2231">
          <cell r="D2231" t="str">
            <v>SZD0500735</v>
          </cell>
        </row>
        <row r="2231">
          <cell r="AL2231">
            <v>9054.25</v>
          </cell>
        </row>
        <row r="2231">
          <cell r="AP2231">
            <v>0</v>
          </cell>
        </row>
        <row r="2231">
          <cell r="BE2231">
            <v>8601.54</v>
          </cell>
          <cell r="BF2231">
            <v>452.709999999999</v>
          </cell>
        </row>
        <row r="2232">
          <cell r="D2232" t="str">
            <v>SZD0500736</v>
          </cell>
        </row>
        <row r="2232">
          <cell r="AL2232">
            <v>15874.34</v>
          </cell>
        </row>
        <row r="2232">
          <cell r="AP2232">
            <v>0</v>
          </cell>
        </row>
        <row r="2232">
          <cell r="BE2232">
            <v>15080.62</v>
          </cell>
          <cell r="BF2232">
            <v>793.719999999999</v>
          </cell>
        </row>
        <row r="2233">
          <cell r="D2233" t="str">
            <v>SZD0500737</v>
          </cell>
        </row>
        <row r="2233">
          <cell r="AL2233">
            <v>28115.65</v>
          </cell>
        </row>
        <row r="2233">
          <cell r="AP2233">
            <v>0</v>
          </cell>
        </row>
        <row r="2233">
          <cell r="BE2233">
            <v>26709.87</v>
          </cell>
          <cell r="BF2233">
            <v>1405.78</v>
          </cell>
        </row>
        <row r="2234">
          <cell r="D2234" t="str">
            <v>SZD0500738</v>
          </cell>
        </row>
        <row r="2234">
          <cell r="AL2234">
            <v>24487.51</v>
          </cell>
        </row>
        <row r="2234">
          <cell r="AP2234">
            <v>1224.38</v>
          </cell>
        </row>
        <row r="2234">
          <cell r="BE2234">
            <v>23263.13</v>
          </cell>
          <cell r="BF2234">
            <v>-2.72848410531878e-12</v>
          </cell>
        </row>
        <row r="2235">
          <cell r="D2235" t="str">
            <v>SZD0500739</v>
          </cell>
        </row>
        <row r="2235">
          <cell r="AL2235">
            <v>34479.74</v>
          </cell>
        </row>
        <row r="2235">
          <cell r="AP2235">
            <v>1723.99</v>
          </cell>
        </row>
        <row r="2235">
          <cell r="BE2235">
            <v>32755.75</v>
          </cell>
          <cell r="BF2235">
            <v>-2.04636307898909e-12</v>
          </cell>
        </row>
        <row r="2236">
          <cell r="D2236" t="str">
            <v>SZD0500740</v>
          </cell>
        </row>
        <row r="2236">
          <cell r="AL2236">
            <v>39615.73</v>
          </cell>
        </row>
        <row r="2236">
          <cell r="AP2236">
            <v>0</v>
          </cell>
        </row>
        <row r="2236">
          <cell r="BE2236">
            <v>37634.94</v>
          </cell>
          <cell r="BF2236">
            <v>1980.79</v>
          </cell>
        </row>
        <row r="2237">
          <cell r="D2237" t="str">
            <v>SZD0500741</v>
          </cell>
        </row>
        <row r="2237">
          <cell r="AL2237">
            <v>18856.68</v>
          </cell>
        </row>
        <row r="2237">
          <cell r="AP2237">
            <v>0</v>
          </cell>
        </row>
        <row r="2237">
          <cell r="BE2237">
            <v>17913.85</v>
          </cell>
          <cell r="BF2237">
            <v>942.830000000002</v>
          </cell>
        </row>
        <row r="2238">
          <cell r="D2238" t="str">
            <v>SZD0500742</v>
          </cell>
        </row>
        <row r="2238">
          <cell r="AL2238">
            <v>29941.07</v>
          </cell>
        </row>
        <row r="2238">
          <cell r="AP2238">
            <v>0</v>
          </cell>
        </row>
        <row r="2238">
          <cell r="BE2238">
            <v>28444.02</v>
          </cell>
          <cell r="BF2238">
            <v>1497.05</v>
          </cell>
        </row>
        <row r="2239">
          <cell r="D2239" t="str">
            <v>SZD0500743</v>
          </cell>
        </row>
        <row r="2239">
          <cell r="AL2239">
            <v>8982</v>
          </cell>
        </row>
        <row r="2239">
          <cell r="AP2239">
            <v>0</v>
          </cell>
        </row>
        <row r="2239">
          <cell r="BE2239">
            <v>8532.9</v>
          </cell>
          <cell r="BF2239">
            <v>449.1</v>
          </cell>
        </row>
        <row r="2240">
          <cell r="D2240" t="str">
            <v>SZD0500744</v>
          </cell>
        </row>
        <row r="2240">
          <cell r="AL2240">
            <v>7587.99</v>
          </cell>
        </row>
        <row r="2240">
          <cell r="AP2240">
            <v>0</v>
          </cell>
        </row>
        <row r="2240">
          <cell r="BE2240">
            <v>7208.59</v>
          </cell>
          <cell r="BF2240">
            <v>379.4</v>
          </cell>
        </row>
        <row r="2241">
          <cell r="D2241" t="str">
            <v>SZD0500745</v>
          </cell>
        </row>
        <row r="2241">
          <cell r="AL2241">
            <v>29560.99</v>
          </cell>
        </row>
        <row r="2241">
          <cell r="AP2241">
            <v>1478.05</v>
          </cell>
        </row>
        <row r="2241">
          <cell r="BE2241">
            <v>28082.94</v>
          </cell>
          <cell r="BF2241">
            <v>2.95585778076202e-12</v>
          </cell>
        </row>
        <row r="2242">
          <cell r="D2242" t="str">
            <v>SZD0500746</v>
          </cell>
        </row>
        <row r="2242">
          <cell r="AL2242">
            <v>14738.96</v>
          </cell>
        </row>
        <row r="2242">
          <cell r="AP2242">
            <v>0</v>
          </cell>
        </row>
        <row r="2242">
          <cell r="BE2242">
            <v>14002.01</v>
          </cell>
          <cell r="BF2242">
            <v>736.949999999999</v>
          </cell>
        </row>
        <row r="2243">
          <cell r="D2243" t="str">
            <v>SZD0500747</v>
          </cell>
        </row>
        <row r="2243">
          <cell r="AL2243">
            <v>7847.4</v>
          </cell>
        </row>
        <row r="2243">
          <cell r="AP2243">
            <v>0</v>
          </cell>
        </row>
        <row r="2243">
          <cell r="BE2243">
            <v>7455.03</v>
          </cell>
          <cell r="BF2243">
            <v>392.37</v>
          </cell>
        </row>
        <row r="2244">
          <cell r="D2244" t="str">
            <v>SZD0500748</v>
          </cell>
        </row>
        <row r="2244">
          <cell r="AL2244">
            <v>7110.88</v>
          </cell>
        </row>
        <row r="2244">
          <cell r="AP2244">
            <v>355.54</v>
          </cell>
        </row>
        <row r="2244">
          <cell r="BE2244">
            <v>6755.34</v>
          </cell>
          <cell r="BF2244">
            <v>0</v>
          </cell>
        </row>
        <row r="2245">
          <cell r="D2245" t="str">
            <v>SZD0500749</v>
          </cell>
        </row>
        <row r="2245">
          <cell r="AL2245">
            <v>6944.31</v>
          </cell>
        </row>
        <row r="2245">
          <cell r="AP2245">
            <v>347.22</v>
          </cell>
        </row>
        <row r="2245">
          <cell r="BE2245">
            <v>6597.09</v>
          </cell>
          <cell r="BF2245">
            <v>0</v>
          </cell>
        </row>
        <row r="2246">
          <cell r="D2246" t="str">
            <v>SZD0500750</v>
          </cell>
        </row>
        <row r="2246">
          <cell r="AL2246">
            <v>13998</v>
          </cell>
        </row>
        <row r="2246">
          <cell r="AP2246">
            <v>0</v>
          </cell>
        </row>
        <row r="2246">
          <cell r="BE2246">
            <v>13298.1</v>
          </cell>
          <cell r="BF2246">
            <v>699.9</v>
          </cell>
        </row>
        <row r="2247">
          <cell r="D2247" t="str">
            <v>SZD0500751</v>
          </cell>
        </row>
        <row r="2247">
          <cell r="AL2247">
            <v>9679.46</v>
          </cell>
        </row>
        <row r="2247">
          <cell r="AP2247">
            <v>0</v>
          </cell>
        </row>
        <row r="2247">
          <cell r="BE2247">
            <v>9195.49</v>
          </cell>
          <cell r="BF2247">
            <v>483.969999999999</v>
          </cell>
        </row>
        <row r="2248">
          <cell r="D2248" t="str">
            <v>SZD0500752</v>
          </cell>
        </row>
        <row r="2248">
          <cell r="AL2248">
            <v>12511.2</v>
          </cell>
        </row>
        <row r="2248">
          <cell r="AP2248">
            <v>0</v>
          </cell>
        </row>
        <row r="2248">
          <cell r="BE2248">
            <v>11885.64</v>
          </cell>
          <cell r="BF2248">
            <v>625.560000000001</v>
          </cell>
        </row>
        <row r="2249">
          <cell r="D2249" t="str">
            <v>SZD0500753</v>
          </cell>
        </row>
        <row r="2249">
          <cell r="AL2249">
            <v>22087.02</v>
          </cell>
        </row>
        <row r="2249">
          <cell r="AP2249">
            <v>1104.35</v>
          </cell>
        </row>
        <row r="2249">
          <cell r="BE2249">
            <v>20982.67</v>
          </cell>
          <cell r="BF2249">
            <v>2.27373675443232e-12</v>
          </cell>
        </row>
        <row r="2250">
          <cell r="D2250" t="str">
            <v>SZD0500754</v>
          </cell>
        </row>
        <row r="2250">
          <cell r="AL2250">
            <v>19080.51</v>
          </cell>
        </row>
        <row r="2250">
          <cell r="AP2250">
            <v>0</v>
          </cell>
        </row>
        <row r="2250">
          <cell r="BE2250">
            <v>18126.48</v>
          </cell>
          <cell r="BF2250">
            <v>954.029999999999</v>
          </cell>
        </row>
        <row r="2251">
          <cell r="D2251" t="str">
            <v>SZD0500755</v>
          </cell>
        </row>
        <row r="2251">
          <cell r="AL2251">
            <v>30842.69</v>
          </cell>
        </row>
        <row r="2251">
          <cell r="AP2251">
            <v>1542.13</v>
          </cell>
        </row>
        <row r="2251">
          <cell r="BE2251">
            <v>29300.56</v>
          </cell>
          <cell r="BF2251">
            <v>-2.72848410531878e-12</v>
          </cell>
        </row>
        <row r="2252">
          <cell r="D2252" t="str">
            <v>SZD0500756</v>
          </cell>
        </row>
        <row r="2252">
          <cell r="AL2252">
            <v>34812.2</v>
          </cell>
        </row>
        <row r="2252">
          <cell r="AP2252">
            <v>1740.61</v>
          </cell>
        </row>
        <row r="2252">
          <cell r="BE2252">
            <v>33071.59</v>
          </cell>
          <cell r="BF2252">
            <v>0</v>
          </cell>
        </row>
        <row r="2253">
          <cell r="D2253" t="str">
            <v>SZD0500757</v>
          </cell>
        </row>
        <row r="2253">
          <cell r="AL2253">
            <v>20962.48</v>
          </cell>
        </row>
        <row r="2253">
          <cell r="AP2253">
            <v>1048.12</v>
          </cell>
        </row>
        <row r="2253">
          <cell r="BE2253">
            <v>19914.36</v>
          </cell>
          <cell r="BF2253">
            <v>0</v>
          </cell>
        </row>
        <row r="2254">
          <cell r="D2254" t="str">
            <v>SZD0500758</v>
          </cell>
        </row>
        <row r="2254">
          <cell r="AL2254">
            <v>38842.17</v>
          </cell>
        </row>
        <row r="2254">
          <cell r="AP2254">
            <v>1942.11</v>
          </cell>
        </row>
        <row r="2254">
          <cell r="BE2254">
            <v>36900.06</v>
          </cell>
          <cell r="BF2254">
            <v>0</v>
          </cell>
        </row>
        <row r="2255">
          <cell r="D2255" t="str">
            <v>SZD0500759</v>
          </cell>
        </row>
        <row r="2255">
          <cell r="AL2255">
            <v>25539.26</v>
          </cell>
        </row>
        <row r="2255">
          <cell r="AP2255">
            <v>1276.96</v>
          </cell>
        </row>
        <row r="2255">
          <cell r="BE2255">
            <v>24262.3</v>
          </cell>
          <cell r="BF2255">
            <v>0</v>
          </cell>
        </row>
        <row r="2256">
          <cell r="D2256" t="str">
            <v>SZD0500760</v>
          </cell>
        </row>
        <row r="2256">
          <cell r="AL2256">
            <v>14619.37</v>
          </cell>
        </row>
        <row r="2256">
          <cell r="AP2256">
            <v>730.97</v>
          </cell>
        </row>
        <row r="2256">
          <cell r="BE2256">
            <v>13888.4</v>
          </cell>
          <cell r="BF2256">
            <v>1.13686837721616e-12</v>
          </cell>
        </row>
        <row r="2257">
          <cell r="D2257" t="str">
            <v>SZD0500761</v>
          </cell>
        </row>
        <row r="2257">
          <cell r="AL2257">
            <v>14651.9</v>
          </cell>
        </row>
        <row r="2257">
          <cell r="AP2257">
            <v>732.6</v>
          </cell>
        </row>
        <row r="2257">
          <cell r="BE2257">
            <v>13919.3</v>
          </cell>
          <cell r="BF2257">
            <v>0</v>
          </cell>
        </row>
        <row r="2258">
          <cell r="D2258" t="str">
            <v>SZD0500762</v>
          </cell>
        </row>
        <row r="2258">
          <cell r="AL2258">
            <v>22541.19</v>
          </cell>
        </row>
        <row r="2258">
          <cell r="AP2258">
            <v>1127.06</v>
          </cell>
        </row>
        <row r="2258">
          <cell r="BE2258">
            <v>21414.13</v>
          </cell>
          <cell r="BF2258">
            <v>-2.27373675443232e-12</v>
          </cell>
        </row>
        <row r="2259">
          <cell r="D2259" t="str">
            <v>SZD0500763</v>
          </cell>
        </row>
        <row r="2259">
          <cell r="AL2259">
            <v>19835.53</v>
          </cell>
        </row>
        <row r="2259">
          <cell r="AP2259">
            <v>0</v>
          </cell>
        </row>
        <row r="2259">
          <cell r="BE2259">
            <v>18843.75</v>
          </cell>
          <cell r="BF2259">
            <v>991.779999999999</v>
          </cell>
        </row>
        <row r="2260">
          <cell r="D2260" t="str">
            <v>SZD0500764</v>
          </cell>
        </row>
        <row r="2260">
          <cell r="AL2260">
            <v>23668.25</v>
          </cell>
        </row>
        <row r="2260">
          <cell r="AP2260">
            <v>0</v>
          </cell>
        </row>
        <row r="2260">
          <cell r="BE2260">
            <v>22484.84</v>
          </cell>
          <cell r="BF2260">
            <v>1183.41</v>
          </cell>
        </row>
        <row r="2261">
          <cell r="D2261" t="str">
            <v>SZD0500765</v>
          </cell>
        </row>
        <row r="2261">
          <cell r="AL2261">
            <v>20979.39</v>
          </cell>
        </row>
        <row r="2261">
          <cell r="AP2261">
            <v>0</v>
          </cell>
        </row>
        <row r="2261">
          <cell r="BE2261">
            <v>19930.42</v>
          </cell>
          <cell r="BF2261">
            <v>1048.97</v>
          </cell>
        </row>
        <row r="2262">
          <cell r="D2262" t="str">
            <v>SZD0500766</v>
          </cell>
        </row>
        <row r="2262">
          <cell r="AL2262">
            <v>8688.48</v>
          </cell>
        </row>
        <row r="2262">
          <cell r="AP2262">
            <v>434.42</v>
          </cell>
        </row>
        <row r="2262">
          <cell r="BE2262">
            <v>8254.06</v>
          </cell>
          <cell r="BF2262">
            <v>0</v>
          </cell>
        </row>
        <row r="2263">
          <cell r="D2263" t="str">
            <v>SZD0500767</v>
          </cell>
        </row>
        <row r="2263">
          <cell r="AL2263">
            <v>9416.96</v>
          </cell>
        </row>
        <row r="2263">
          <cell r="AP2263">
            <v>0</v>
          </cell>
        </row>
        <row r="2263">
          <cell r="BE2263">
            <v>8946.11</v>
          </cell>
          <cell r="BF2263">
            <v>470.849999999999</v>
          </cell>
        </row>
        <row r="2264">
          <cell r="D2264" t="str">
            <v>SZD0500768</v>
          </cell>
        </row>
        <row r="2264">
          <cell r="AL2264">
            <v>17538.22</v>
          </cell>
        </row>
        <row r="2264">
          <cell r="AP2264">
            <v>876.91</v>
          </cell>
        </row>
        <row r="2264">
          <cell r="BE2264">
            <v>16661.31</v>
          </cell>
          <cell r="BF2264">
            <v>0</v>
          </cell>
        </row>
        <row r="2265">
          <cell r="D2265" t="str">
            <v>SZD0500769</v>
          </cell>
        </row>
        <row r="2265">
          <cell r="AL2265">
            <v>26127.38</v>
          </cell>
        </row>
        <row r="2265">
          <cell r="AP2265">
            <v>1306.37</v>
          </cell>
        </row>
        <row r="2265">
          <cell r="BE2265">
            <v>24821.01</v>
          </cell>
          <cell r="BF2265">
            <v>2.72848410531878e-12</v>
          </cell>
        </row>
        <row r="2266">
          <cell r="D2266" t="str">
            <v>SZD0500770</v>
          </cell>
        </row>
        <row r="2266">
          <cell r="AL2266">
            <v>7855.63</v>
          </cell>
        </row>
        <row r="2266">
          <cell r="AP2266">
            <v>0</v>
          </cell>
        </row>
        <row r="2266">
          <cell r="BE2266">
            <v>7462.85</v>
          </cell>
          <cell r="BF2266">
            <v>392.78</v>
          </cell>
        </row>
        <row r="2267">
          <cell r="D2267" t="str">
            <v>SZD0500771</v>
          </cell>
        </row>
        <row r="2267">
          <cell r="AL2267">
            <v>12048.71</v>
          </cell>
        </row>
        <row r="2267">
          <cell r="AP2267">
            <v>0</v>
          </cell>
        </row>
        <row r="2267">
          <cell r="BE2267">
            <v>11446.27</v>
          </cell>
          <cell r="BF2267">
            <v>602.439999999999</v>
          </cell>
        </row>
        <row r="2268">
          <cell r="D2268" t="str">
            <v>SZD0500772</v>
          </cell>
        </row>
        <row r="2268">
          <cell r="AL2268">
            <v>50446.29</v>
          </cell>
        </row>
        <row r="2268">
          <cell r="AP2268">
            <v>0</v>
          </cell>
        </row>
        <row r="2268">
          <cell r="BE2268">
            <v>47923.98</v>
          </cell>
          <cell r="BF2268">
            <v>2522.31</v>
          </cell>
        </row>
        <row r="2269">
          <cell r="D2269" t="str">
            <v>SZD0500773</v>
          </cell>
        </row>
        <row r="2269">
          <cell r="AL2269">
            <v>15950.69</v>
          </cell>
        </row>
        <row r="2269">
          <cell r="AP2269">
            <v>0</v>
          </cell>
        </row>
        <row r="2269">
          <cell r="BE2269">
            <v>15153.16</v>
          </cell>
          <cell r="BF2269">
            <v>797.530000000001</v>
          </cell>
        </row>
        <row r="2270">
          <cell r="D2270" t="str">
            <v>SZD0500774</v>
          </cell>
        </row>
        <row r="2270">
          <cell r="AL2270">
            <v>22028.8</v>
          </cell>
        </row>
        <row r="2270">
          <cell r="AP2270">
            <v>0</v>
          </cell>
        </row>
        <row r="2270">
          <cell r="BE2270">
            <v>20927.36</v>
          </cell>
          <cell r="BF2270">
            <v>1101.44</v>
          </cell>
        </row>
        <row r="2271">
          <cell r="D2271" t="str">
            <v>SZD0500775</v>
          </cell>
        </row>
        <row r="2271">
          <cell r="AL2271">
            <v>11232.39</v>
          </cell>
        </row>
        <row r="2271">
          <cell r="AP2271">
            <v>0</v>
          </cell>
        </row>
        <row r="2271">
          <cell r="BE2271">
            <v>10670.77</v>
          </cell>
          <cell r="BF2271">
            <v>561.619999999999</v>
          </cell>
        </row>
        <row r="2272">
          <cell r="D2272" t="str">
            <v>SZD0500776</v>
          </cell>
        </row>
        <row r="2272">
          <cell r="AL2272">
            <v>8415.95</v>
          </cell>
        </row>
        <row r="2272">
          <cell r="AP2272">
            <v>0</v>
          </cell>
        </row>
        <row r="2272">
          <cell r="BE2272">
            <v>7995.15</v>
          </cell>
          <cell r="BF2272">
            <v>420.800000000001</v>
          </cell>
        </row>
        <row r="2273">
          <cell r="D2273" t="str">
            <v>SZD0500777</v>
          </cell>
        </row>
        <row r="2273">
          <cell r="AL2273">
            <v>16728.2</v>
          </cell>
        </row>
        <row r="2273">
          <cell r="AP2273">
            <v>0</v>
          </cell>
        </row>
        <row r="2273">
          <cell r="BE2273">
            <v>15891.79</v>
          </cell>
          <cell r="BF2273">
            <v>836.41</v>
          </cell>
        </row>
        <row r="2274">
          <cell r="D2274" t="str">
            <v>SZD0500778</v>
          </cell>
        </row>
        <row r="2274">
          <cell r="AL2274">
            <v>28051.06</v>
          </cell>
        </row>
        <row r="2274">
          <cell r="AP2274">
            <v>0</v>
          </cell>
        </row>
        <row r="2274">
          <cell r="BE2274">
            <v>26648.51</v>
          </cell>
          <cell r="BF2274">
            <v>1402.55</v>
          </cell>
        </row>
        <row r="2275">
          <cell r="D2275" t="str">
            <v>SZD0500779</v>
          </cell>
        </row>
        <row r="2275">
          <cell r="AL2275">
            <v>13517.55</v>
          </cell>
        </row>
        <row r="2275">
          <cell r="AP2275">
            <v>0</v>
          </cell>
        </row>
        <row r="2275">
          <cell r="BE2275">
            <v>12841.67</v>
          </cell>
          <cell r="BF2275">
            <v>675.879999999999</v>
          </cell>
        </row>
        <row r="2276">
          <cell r="D2276" t="str">
            <v>SZD0500780</v>
          </cell>
        </row>
        <row r="2276">
          <cell r="AL2276">
            <v>15570.91</v>
          </cell>
        </row>
        <row r="2276">
          <cell r="AP2276">
            <v>0</v>
          </cell>
        </row>
        <row r="2276">
          <cell r="BE2276">
            <v>14792.36</v>
          </cell>
          <cell r="BF2276">
            <v>778.549999999999</v>
          </cell>
        </row>
        <row r="2277">
          <cell r="D2277" t="str">
            <v>SZD0500781</v>
          </cell>
        </row>
        <row r="2277">
          <cell r="AL2277">
            <v>11329.18</v>
          </cell>
        </row>
        <row r="2277">
          <cell r="AP2277">
            <v>0</v>
          </cell>
        </row>
        <row r="2277">
          <cell r="BE2277">
            <v>10762.72</v>
          </cell>
          <cell r="BF2277">
            <v>566.460000000001</v>
          </cell>
        </row>
        <row r="2278">
          <cell r="D2278" t="str">
            <v>SZD0500782</v>
          </cell>
        </row>
        <row r="2278">
          <cell r="AL2278">
            <v>19363.94</v>
          </cell>
        </row>
        <row r="2278">
          <cell r="AP2278">
            <v>0</v>
          </cell>
        </row>
        <row r="2278">
          <cell r="BE2278">
            <v>18395.74</v>
          </cell>
          <cell r="BF2278">
            <v>968.199999999997</v>
          </cell>
        </row>
        <row r="2279">
          <cell r="D2279" t="str">
            <v>SZD0500783</v>
          </cell>
        </row>
        <row r="2279">
          <cell r="AL2279">
            <v>9207.66</v>
          </cell>
        </row>
        <row r="2279">
          <cell r="AP2279">
            <v>0</v>
          </cell>
        </row>
        <row r="2279">
          <cell r="BE2279">
            <v>8747.28</v>
          </cell>
          <cell r="BF2279">
            <v>460.379999999999</v>
          </cell>
        </row>
        <row r="2280">
          <cell r="D2280" t="str">
            <v>SZD0500784</v>
          </cell>
        </row>
        <row r="2280">
          <cell r="AL2280">
            <v>17253.9</v>
          </cell>
        </row>
        <row r="2280">
          <cell r="AP2280">
            <v>862.7</v>
          </cell>
        </row>
        <row r="2280">
          <cell r="BE2280">
            <v>16391.2</v>
          </cell>
          <cell r="BF2280">
            <v>0</v>
          </cell>
        </row>
        <row r="2281">
          <cell r="D2281" t="str">
            <v>SZD0500785</v>
          </cell>
        </row>
        <row r="2281">
          <cell r="AL2281">
            <v>19069.94</v>
          </cell>
        </row>
        <row r="2281">
          <cell r="AP2281">
            <v>953.5</v>
          </cell>
        </row>
        <row r="2281">
          <cell r="BE2281">
            <v>18116.44</v>
          </cell>
          <cell r="BF2281">
            <v>0</v>
          </cell>
        </row>
        <row r="2282">
          <cell r="D2282" t="str">
            <v>SZD0500786</v>
          </cell>
        </row>
        <row r="2282">
          <cell r="AL2282">
            <v>19607.37</v>
          </cell>
        </row>
        <row r="2282">
          <cell r="AP2282">
            <v>0</v>
          </cell>
        </row>
        <row r="2282">
          <cell r="BE2282">
            <v>18627</v>
          </cell>
          <cell r="BF2282">
            <v>980.369999999999</v>
          </cell>
        </row>
        <row r="2283">
          <cell r="D2283" t="str">
            <v>SZD0500787</v>
          </cell>
        </row>
        <row r="2283">
          <cell r="AL2283">
            <v>17356.08</v>
          </cell>
        </row>
        <row r="2283">
          <cell r="AP2283">
            <v>0</v>
          </cell>
        </row>
        <row r="2283">
          <cell r="BE2283">
            <v>16488.28</v>
          </cell>
          <cell r="BF2283">
            <v>867.800000000003</v>
          </cell>
        </row>
        <row r="2284">
          <cell r="D2284" t="str">
            <v>SZD0500788</v>
          </cell>
        </row>
        <row r="2284">
          <cell r="AL2284">
            <v>32197.18</v>
          </cell>
        </row>
        <row r="2284">
          <cell r="AP2284">
            <v>1609.86</v>
          </cell>
        </row>
        <row r="2284">
          <cell r="BE2284">
            <v>30587.32</v>
          </cell>
          <cell r="BF2284">
            <v>0</v>
          </cell>
        </row>
        <row r="2285">
          <cell r="D2285" t="str">
            <v>SZD0500789</v>
          </cell>
        </row>
        <row r="2285">
          <cell r="AL2285">
            <v>58075.32</v>
          </cell>
        </row>
        <row r="2285">
          <cell r="AP2285">
            <v>0</v>
          </cell>
        </row>
        <row r="2285">
          <cell r="BE2285">
            <v>55171.55</v>
          </cell>
          <cell r="BF2285">
            <v>2903.77</v>
          </cell>
        </row>
        <row r="2286">
          <cell r="D2286" t="str">
            <v>SZD0500790</v>
          </cell>
        </row>
        <row r="2286">
          <cell r="AL2286">
            <v>47104.54</v>
          </cell>
        </row>
        <row r="2286">
          <cell r="AP2286">
            <v>0</v>
          </cell>
        </row>
        <row r="2286">
          <cell r="BE2286">
            <v>44749.31</v>
          </cell>
          <cell r="BF2286">
            <v>2355.23</v>
          </cell>
        </row>
        <row r="2287">
          <cell r="D2287" t="str">
            <v>SZD0500791</v>
          </cell>
        </row>
        <row r="2287">
          <cell r="AL2287">
            <v>13090.17</v>
          </cell>
        </row>
        <row r="2287">
          <cell r="AP2287">
            <v>0</v>
          </cell>
        </row>
        <row r="2287">
          <cell r="BE2287">
            <v>12435.66</v>
          </cell>
          <cell r="BF2287">
            <v>654.51</v>
          </cell>
        </row>
        <row r="2288">
          <cell r="D2288" t="str">
            <v>SZD0500792</v>
          </cell>
        </row>
        <row r="2288">
          <cell r="AL2288">
            <v>8468.38</v>
          </cell>
        </row>
        <row r="2288">
          <cell r="AP2288">
            <v>0</v>
          </cell>
        </row>
        <row r="2288">
          <cell r="BE2288">
            <v>8044.96</v>
          </cell>
          <cell r="BF2288">
            <v>423.419999999999</v>
          </cell>
        </row>
        <row r="2289">
          <cell r="D2289" t="str">
            <v>SZD0500793</v>
          </cell>
        </row>
        <row r="2289">
          <cell r="AL2289">
            <v>25720.96</v>
          </cell>
        </row>
        <row r="2289">
          <cell r="AP2289">
            <v>0</v>
          </cell>
        </row>
        <row r="2289">
          <cell r="BE2289">
            <v>24434.91</v>
          </cell>
          <cell r="BF2289">
            <v>1286.05</v>
          </cell>
        </row>
        <row r="2290">
          <cell r="D2290" t="str">
            <v>SZD0500794</v>
          </cell>
        </row>
        <row r="2290">
          <cell r="AL2290">
            <v>7916.03</v>
          </cell>
        </row>
        <row r="2290">
          <cell r="AP2290">
            <v>0</v>
          </cell>
        </row>
        <row r="2290">
          <cell r="BE2290">
            <v>7520.23</v>
          </cell>
          <cell r="BF2290">
            <v>395.8</v>
          </cell>
        </row>
        <row r="2291">
          <cell r="D2291" t="str">
            <v>SZD0500795</v>
          </cell>
        </row>
        <row r="2291">
          <cell r="AL2291">
            <v>15296.36</v>
          </cell>
        </row>
        <row r="2291">
          <cell r="AP2291">
            <v>0</v>
          </cell>
        </row>
        <row r="2291">
          <cell r="BE2291">
            <v>14531.54</v>
          </cell>
          <cell r="BF2291">
            <v>764.82</v>
          </cell>
        </row>
        <row r="2292">
          <cell r="D2292" t="str">
            <v>SZD0500796</v>
          </cell>
        </row>
        <row r="2292">
          <cell r="AL2292">
            <v>35535.89</v>
          </cell>
        </row>
        <row r="2292">
          <cell r="AP2292">
            <v>1776.79</v>
          </cell>
        </row>
        <row r="2292">
          <cell r="BE2292">
            <v>33759.1</v>
          </cell>
          <cell r="BF2292">
            <v>0</v>
          </cell>
        </row>
        <row r="2293">
          <cell r="D2293" t="str">
            <v>SZD0500797</v>
          </cell>
        </row>
        <row r="2293">
          <cell r="AL2293">
            <v>27067.07</v>
          </cell>
        </row>
        <row r="2293">
          <cell r="AP2293">
            <v>1353.35</v>
          </cell>
        </row>
        <row r="2293">
          <cell r="BE2293">
            <v>25713.72</v>
          </cell>
          <cell r="BF2293">
            <v>0</v>
          </cell>
        </row>
        <row r="2294">
          <cell r="D2294" t="str">
            <v>SZD0500798</v>
          </cell>
        </row>
        <row r="2294">
          <cell r="AL2294">
            <v>81833.34</v>
          </cell>
        </row>
        <row r="2294">
          <cell r="AP2294">
            <v>4091.67</v>
          </cell>
        </row>
        <row r="2294">
          <cell r="BE2294">
            <v>77741.67</v>
          </cell>
          <cell r="BF2294">
            <v>0</v>
          </cell>
        </row>
        <row r="2295">
          <cell r="D2295" t="str">
            <v>SZD0500799</v>
          </cell>
        </row>
        <row r="2295">
          <cell r="AL2295">
            <v>41626.61</v>
          </cell>
        </row>
        <row r="2295">
          <cell r="AP2295">
            <v>2081.33</v>
          </cell>
        </row>
        <row r="2295">
          <cell r="BE2295">
            <v>39545.28</v>
          </cell>
          <cell r="BF2295">
            <v>0</v>
          </cell>
        </row>
        <row r="2296">
          <cell r="D2296" t="str">
            <v>SZD0500800</v>
          </cell>
        </row>
        <row r="2296">
          <cell r="AL2296">
            <v>27927.95</v>
          </cell>
        </row>
        <row r="2296">
          <cell r="AP2296">
            <v>1396.4</v>
          </cell>
        </row>
        <row r="2296">
          <cell r="BE2296">
            <v>26531.55</v>
          </cell>
          <cell r="BF2296">
            <v>0</v>
          </cell>
        </row>
        <row r="2297">
          <cell r="D2297" t="str">
            <v>SZD0500801</v>
          </cell>
        </row>
        <row r="2297">
          <cell r="AL2297">
            <v>34323.77</v>
          </cell>
        </row>
        <row r="2297">
          <cell r="AP2297">
            <v>1716.19</v>
          </cell>
        </row>
        <row r="2297">
          <cell r="BE2297">
            <v>32607.58</v>
          </cell>
          <cell r="BF2297">
            <v>-5.00222085975111e-12</v>
          </cell>
        </row>
        <row r="2298">
          <cell r="D2298" t="str">
            <v>SZD0500802</v>
          </cell>
        </row>
        <row r="2298">
          <cell r="AL2298">
            <v>37228.13</v>
          </cell>
        </row>
        <row r="2298">
          <cell r="AP2298">
            <v>1861.41</v>
          </cell>
        </row>
        <row r="2298">
          <cell r="BE2298">
            <v>35366.72</v>
          </cell>
          <cell r="BF2298">
            <v>-3.86535248253495e-12</v>
          </cell>
        </row>
        <row r="2299">
          <cell r="D2299" t="str">
            <v>SZD0500803</v>
          </cell>
        </row>
        <row r="2299">
          <cell r="AL2299">
            <v>105956.29</v>
          </cell>
        </row>
        <row r="2299">
          <cell r="AP2299">
            <v>5297.81</v>
          </cell>
        </row>
        <row r="2299">
          <cell r="BE2299">
            <v>100658.48</v>
          </cell>
          <cell r="BF2299">
            <v>0</v>
          </cell>
        </row>
        <row r="2300">
          <cell r="D2300" t="str">
            <v>SZD0500804</v>
          </cell>
        </row>
        <row r="2300">
          <cell r="AL2300">
            <v>33956.66</v>
          </cell>
        </row>
        <row r="2300">
          <cell r="AP2300">
            <v>1697.83</v>
          </cell>
        </row>
        <row r="2300">
          <cell r="BE2300">
            <v>32258.83</v>
          </cell>
          <cell r="BF2300">
            <v>1.81898940354586e-12</v>
          </cell>
        </row>
        <row r="2301">
          <cell r="D2301" t="str">
            <v>SZD0500805</v>
          </cell>
        </row>
        <row r="2301">
          <cell r="AL2301">
            <v>14544.73</v>
          </cell>
        </row>
        <row r="2301">
          <cell r="AP2301">
            <v>0</v>
          </cell>
        </row>
        <row r="2301">
          <cell r="BE2301">
            <v>13817.49</v>
          </cell>
          <cell r="BF2301">
            <v>727.24</v>
          </cell>
        </row>
        <row r="2302">
          <cell r="D2302" t="str">
            <v>SZD0500806</v>
          </cell>
        </row>
        <row r="2302">
          <cell r="AL2302">
            <v>18120.57</v>
          </cell>
        </row>
        <row r="2302">
          <cell r="AP2302">
            <v>0</v>
          </cell>
        </row>
        <row r="2302">
          <cell r="BE2302">
            <v>17214.54</v>
          </cell>
          <cell r="BF2302">
            <v>906.029999999999</v>
          </cell>
        </row>
        <row r="2303">
          <cell r="D2303" t="str">
            <v>SZD0500807</v>
          </cell>
        </row>
        <row r="2303">
          <cell r="AL2303">
            <v>8597.7</v>
          </cell>
        </row>
        <row r="2303">
          <cell r="AP2303">
            <v>0</v>
          </cell>
        </row>
        <row r="2303">
          <cell r="BE2303">
            <v>8167.81</v>
          </cell>
          <cell r="BF2303">
            <v>429.89</v>
          </cell>
        </row>
        <row r="2304">
          <cell r="D2304" t="str">
            <v>SZD0500808</v>
          </cell>
        </row>
        <row r="2304">
          <cell r="AL2304">
            <v>5389.45</v>
          </cell>
        </row>
        <row r="2304">
          <cell r="AP2304">
            <v>269.47</v>
          </cell>
        </row>
        <row r="2304">
          <cell r="BE2304">
            <v>5119.98</v>
          </cell>
          <cell r="BF2304">
            <v>0</v>
          </cell>
        </row>
        <row r="2305">
          <cell r="D2305" t="str">
            <v>SZD0500809</v>
          </cell>
        </row>
        <row r="2305">
          <cell r="AL2305">
            <v>5137.16</v>
          </cell>
        </row>
        <row r="2305">
          <cell r="AP2305">
            <v>0</v>
          </cell>
        </row>
        <row r="2305">
          <cell r="BE2305">
            <v>4880.3</v>
          </cell>
          <cell r="BF2305">
            <v>256.86</v>
          </cell>
        </row>
        <row r="2306">
          <cell r="D2306" t="str">
            <v>SZD0500810</v>
          </cell>
        </row>
        <row r="2306">
          <cell r="AL2306">
            <v>9355.12</v>
          </cell>
        </row>
        <row r="2306">
          <cell r="AP2306">
            <v>0</v>
          </cell>
        </row>
        <row r="2306">
          <cell r="BE2306">
            <v>8887.36</v>
          </cell>
          <cell r="BF2306">
            <v>467.76</v>
          </cell>
        </row>
        <row r="2307">
          <cell r="D2307" t="str">
            <v>SZD0500811</v>
          </cell>
        </row>
        <row r="2307">
          <cell r="AL2307">
            <v>11368.5</v>
          </cell>
        </row>
        <row r="2307">
          <cell r="AP2307">
            <v>0</v>
          </cell>
        </row>
        <row r="2307">
          <cell r="BE2307">
            <v>10800.07</v>
          </cell>
          <cell r="BF2307">
            <v>568.43</v>
          </cell>
        </row>
        <row r="2308">
          <cell r="D2308" t="str">
            <v>SZD0500812</v>
          </cell>
        </row>
        <row r="2308">
          <cell r="AL2308">
            <v>12200.35</v>
          </cell>
        </row>
        <row r="2308">
          <cell r="AP2308">
            <v>0</v>
          </cell>
        </row>
        <row r="2308">
          <cell r="BE2308">
            <v>11590.33</v>
          </cell>
          <cell r="BF2308">
            <v>610.02</v>
          </cell>
        </row>
        <row r="2309">
          <cell r="D2309" t="str">
            <v>SZD0500813</v>
          </cell>
        </row>
        <row r="2309">
          <cell r="AL2309">
            <v>14649.24</v>
          </cell>
        </row>
        <row r="2309">
          <cell r="AP2309">
            <v>0</v>
          </cell>
        </row>
        <row r="2309">
          <cell r="BE2309">
            <v>13916.78</v>
          </cell>
          <cell r="BF2309">
            <v>732.459999999999</v>
          </cell>
        </row>
        <row r="2310">
          <cell r="D2310" t="str">
            <v>SZD0500814</v>
          </cell>
        </row>
        <row r="2310">
          <cell r="AL2310">
            <v>30791.2</v>
          </cell>
        </row>
        <row r="2310">
          <cell r="AP2310">
            <v>0</v>
          </cell>
        </row>
        <row r="2310">
          <cell r="BE2310">
            <v>29251.64</v>
          </cell>
          <cell r="BF2310">
            <v>1539.56</v>
          </cell>
        </row>
        <row r="2311">
          <cell r="D2311" t="str">
            <v>SZD0500815</v>
          </cell>
        </row>
        <row r="2311">
          <cell r="AL2311">
            <v>31769.01</v>
          </cell>
        </row>
        <row r="2311">
          <cell r="AP2311">
            <v>0</v>
          </cell>
        </row>
        <row r="2311">
          <cell r="BE2311">
            <v>30180.56</v>
          </cell>
          <cell r="BF2311">
            <v>1588.45</v>
          </cell>
        </row>
        <row r="2312">
          <cell r="D2312" t="str">
            <v>SZD0500816</v>
          </cell>
        </row>
        <row r="2312">
          <cell r="AL2312">
            <v>5771.23</v>
          </cell>
        </row>
        <row r="2312">
          <cell r="AP2312">
            <v>288.56</v>
          </cell>
        </row>
        <row r="2312">
          <cell r="BE2312">
            <v>5482.67</v>
          </cell>
          <cell r="BF2312">
            <v>-5.11590769747272e-13</v>
          </cell>
        </row>
        <row r="2313">
          <cell r="D2313" t="str">
            <v>SZD0500817</v>
          </cell>
        </row>
        <row r="2313">
          <cell r="AL2313">
            <v>16390.99</v>
          </cell>
        </row>
        <row r="2313">
          <cell r="AP2313">
            <v>0</v>
          </cell>
        </row>
        <row r="2313">
          <cell r="BE2313">
            <v>15571.44</v>
          </cell>
          <cell r="BF2313">
            <v>819.550000000001</v>
          </cell>
        </row>
        <row r="2314">
          <cell r="D2314" t="str">
            <v>SZD0500818</v>
          </cell>
        </row>
        <row r="2314">
          <cell r="AL2314">
            <v>16496.8</v>
          </cell>
        </row>
        <row r="2314">
          <cell r="AP2314">
            <v>0</v>
          </cell>
        </row>
        <row r="2314">
          <cell r="BE2314">
            <v>15671.96</v>
          </cell>
          <cell r="BF2314">
            <v>824.84</v>
          </cell>
        </row>
        <row r="2315">
          <cell r="D2315" t="str">
            <v>SZD0500819</v>
          </cell>
        </row>
        <row r="2315">
          <cell r="AL2315">
            <v>16249.94</v>
          </cell>
        </row>
        <row r="2315">
          <cell r="AP2315">
            <v>0</v>
          </cell>
        </row>
        <row r="2315">
          <cell r="BE2315">
            <v>15437.44</v>
          </cell>
          <cell r="BF2315">
            <v>812.5</v>
          </cell>
        </row>
        <row r="2316">
          <cell r="D2316" t="str">
            <v>SZD0500820</v>
          </cell>
        </row>
        <row r="2316">
          <cell r="AL2316">
            <v>16680.08</v>
          </cell>
        </row>
        <row r="2316">
          <cell r="AP2316">
            <v>0</v>
          </cell>
        </row>
        <row r="2316">
          <cell r="BE2316">
            <v>15846.08</v>
          </cell>
          <cell r="BF2316">
            <v>834.000000000002</v>
          </cell>
        </row>
        <row r="2317">
          <cell r="D2317" t="str">
            <v>SZD0500821</v>
          </cell>
        </row>
        <row r="2317">
          <cell r="AL2317">
            <v>13856.74</v>
          </cell>
        </row>
        <row r="2317">
          <cell r="AP2317">
            <v>692.84</v>
          </cell>
        </row>
        <row r="2317">
          <cell r="BE2317">
            <v>13163.9</v>
          </cell>
          <cell r="BF2317">
            <v>0</v>
          </cell>
        </row>
        <row r="2318">
          <cell r="D2318" t="str">
            <v>SZD0500822</v>
          </cell>
        </row>
        <row r="2318">
          <cell r="AL2318">
            <v>10437.53</v>
          </cell>
        </row>
        <row r="2318">
          <cell r="AP2318">
            <v>0</v>
          </cell>
        </row>
        <row r="2318">
          <cell r="BE2318">
            <v>9915.65</v>
          </cell>
          <cell r="BF2318">
            <v>521.880000000001</v>
          </cell>
        </row>
        <row r="2319">
          <cell r="D2319" t="str">
            <v>SZD0500823</v>
          </cell>
        </row>
        <row r="2319">
          <cell r="AL2319">
            <v>11435.39</v>
          </cell>
        </row>
        <row r="2319">
          <cell r="AP2319">
            <v>0</v>
          </cell>
        </row>
        <row r="2319">
          <cell r="BE2319">
            <v>10863.62</v>
          </cell>
          <cell r="BF2319">
            <v>571.769999999999</v>
          </cell>
        </row>
        <row r="2320">
          <cell r="D2320" t="str">
            <v>SZD0500824</v>
          </cell>
        </row>
        <row r="2320">
          <cell r="AL2320">
            <v>9409.74</v>
          </cell>
        </row>
        <row r="2320">
          <cell r="AP2320">
            <v>0</v>
          </cell>
        </row>
        <row r="2320">
          <cell r="BE2320">
            <v>8939.25</v>
          </cell>
          <cell r="BF2320">
            <v>470.49</v>
          </cell>
        </row>
        <row r="2321">
          <cell r="D2321" t="str">
            <v>SZD0500825</v>
          </cell>
        </row>
        <row r="2321">
          <cell r="AL2321">
            <v>11429.27</v>
          </cell>
        </row>
        <row r="2321">
          <cell r="AP2321">
            <v>0</v>
          </cell>
        </row>
        <row r="2321">
          <cell r="BE2321">
            <v>10857.81</v>
          </cell>
          <cell r="BF2321">
            <v>571.460000000001</v>
          </cell>
        </row>
        <row r="2322">
          <cell r="D2322" t="str">
            <v>SZD0500826</v>
          </cell>
        </row>
        <row r="2322">
          <cell r="AL2322">
            <v>40340.36</v>
          </cell>
        </row>
        <row r="2322">
          <cell r="AP2322">
            <v>0</v>
          </cell>
        </row>
        <row r="2322">
          <cell r="BE2322">
            <v>38323.34</v>
          </cell>
          <cell r="BF2322">
            <v>2017.02</v>
          </cell>
        </row>
        <row r="2323">
          <cell r="D2323" t="str">
            <v>SZD0500827</v>
          </cell>
        </row>
        <row r="2323">
          <cell r="AL2323">
            <v>40073.65</v>
          </cell>
        </row>
        <row r="2323">
          <cell r="AP2323">
            <v>0</v>
          </cell>
        </row>
        <row r="2323">
          <cell r="BE2323">
            <v>38069.97</v>
          </cell>
          <cell r="BF2323">
            <v>2003.68</v>
          </cell>
        </row>
        <row r="2324">
          <cell r="D2324" t="str">
            <v>SZD0500828</v>
          </cell>
        </row>
        <row r="2324">
          <cell r="AL2324">
            <v>13342.36</v>
          </cell>
        </row>
        <row r="2324">
          <cell r="AP2324">
            <v>0</v>
          </cell>
        </row>
        <row r="2324">
          <cell r="BE2324">
            <v>12675.24</v>
          </cell>
          <cell r="BF2324">
            <v>667.120000000001</v>
          </cell>
        </row>
        <row r="2325">
          <cell r="D2325" t="str">
            <v>SZD0500829</v>
          </cell>
        </row>
        <row r="2325">
          <cell r="AL2325">
            <v>13342.36</v>
          </cell>
        </row>
        <row r="2325">
          <cell r="AP2325">
            <v>0</v>
          </cell>
        </row>
        <row r="2325">
          <cell r="BE2325">
            <v>12675.24</v>
          </cell>
          <cell r="BF2325">
            <v>667.120000000001</v>
          </cell>
        </row>
        <row r="2326">
          <cell r="D2326" t="str">
            <v>SZD0500830</v>
          </cell>
        </row>
        <row r="2326">
          <cell r="AL2326">
            <v>25565.27</v>
          </cell>
        </row>
        <row r="2326">
          <cell r="AP2326">
            <v>0</v>
          </cell>
        </row>
        <row r="2326">
          <cell r="BE2326">
            <v>24287.01</v>
          </cell>
          <cell r="BF2326">
            <v>1278.26</v>
          </cell>
        </row>
        <row r="2327">
          <cell r="D2327" t="str">
            <v>SZD0500831</v>
          </cell>
        </row>
        <row r="2327">
          <cell r="AL2327">
            <v>12004.35</v>
          </cell>
        </row>
        <row r="2327">
          <cell r="AP2327">
            <v>600.22</v>
          </cell>
        </row>
        <row r="2327">
          <cell r="BE2327">
            <v>11404.13</v>
          </cell>
          <cell r="BF2327">
            <v>1.13686837721616e-12</v>
          </cell>
        </row>
        <row r="2328">
          <cell r="D2328" t="str">
            <v>SZD0500832</v>
          </cell>
        </row>
        <row r="2328">
          <cell r="AL2328">
            <v>22944.45</v>
          </cell>
        </row>
        <row r="2328">
          <cell r="AP2328">
            <v>0</v>
          </cell>
        </row>
        <row r="2328">
          <cell r="BE2328">
            <v>21797.23</v>
          </cell>
          <cell r="BF2328">
            <v>1147.22</v>
          </cell>
        </row>
        <row r="2329">
          <cell r="D2329" t="str">
            <v>SZD0500833</v>
          </cell>
        </row>
        <row r="2329">
          <cell r="AL2329">
            <v>25117.42</v>
          </cell>
        </row>
        <row r="2329">
          <cell r="AP2329">
            <v>0</v>
          </cell>
        </row>
        <row r="2329">
          <cell r="BE2329">
            <v>23861.55</v>
          </cell>
          <cell r="BF2329">
            <v>1255.87</v>
          </cell>
        </row>
        <row r="2330">
          <cell r="D2330" t="str">
            <v>SZD0500834</v>
          </cell>
        </row>
        <row r="2330">
          <cell r="AL2330">
            <v>12969.39</v>
          </cell>
        </row>
        <row r="2330">
          <cell r="AP2330">
            <v>648.47</v>
          </cell>
        </row>
        <row r="2330">
          <cell r="BE2330">
            <v>12320.92</v>
          </cell>
          <cell r="BF2330">
            <v>0</v>
          </cell>
        </row>
        <row r="2331">
          <cell r="D2331" t="str">
            <v>SZD0500835</v>
          </cell>
        </row>
        <row r="2331">
          <cell r="AL2331">
            <v>8965.64</v>
          </cell>
        </row>
        <row r="2331">
          <cell r="AP2331">
            <v>448.28</v>
          </cell>
        </row>
        <row r="2331">
          <cell r="BE2331">
            <v>8517.36</v>
          </cell>
          <cell r="BF2331">
            <v>-1.13686837721616e-12</v>
          </cell>
        </row>
        <row r="2332">
          <cell r="D2332" t="str">
            <v>SZD0500836</v>
          </cell>
        </row>
        <row r="2332">
          <cell r="AL2332">
            <v>16496.22</v>
          </cell>
        </row>
        <row r="2332">
          <cell r="AP2332">
            <v>0</v>
          </cell>
        </row>
        <row r="2332">
          <cell r="BE2332">
            <v>15671.41</v>
          </cell>
          <cell r="BF2332">
            <v>824.810000000001</v>
          </cell>
        </row>
        <row r="2333">
          <cell r="D2333" t="str">
            <v>SZD0500837</v>
          </cell>
        </row>
        <row r="2333">
          <cell r="AL2333">
            <v>9357.77</v>
          </cell>
        </row>
        <row r="2333">
          <cell r="AP2333">
            <v>0</v>
          </cell>
        </row>
        <row r="2333">
          <cell r="BE2333">
            <v>8889.88</v>
          </cell>
          <cell r="BF2333">
            <v>467.890000000001</v>
          </cell>
        </row>
        <row r="2334">
          <cell r="D2334" t="str">
            <v>SZD0500838</v>
          </cell>
        </row>
        <row r="2334">
          <cell r="AL2334">
            <v>18391.41</v>
          </cell>
        </row>
        <row r="2334">
          <cell r="AP2334">
            <v>0</v>
          </cell>
        </row>
        <row r="2334">
          <cell r="BE2334">
            <v>17471.84</v>
          </cell>
          <cell r="BF2334">
            <v>919.57</v>
          </cell>
        </row>
        <row r="2335">
          <cell r="D2335" t="str">
            <v>SZD0500839</v>
          </cell>
        </row>
        <row r="2335">
          <cell r="AL2335">
            <v>15062.98</v>
          </cell>
        </row>
        <row r="2335">
          <cell r="AP2335">
            <v>0</v>
          </cell>
        </row>
        <row r="2335">
          <cell r="BE2335">
            <v>14309.83</v>
          </cell>
          <cell r="BF2335">
            <v>753.15</v>
          </cell>
        </row>
        <row r="2336">
          <cell r="D2336" t="str">
            <v>SZD0500840</v>
          </cell>
        </row>
        <row r="2336">
          <cell r="AL2336">
            <v>21391.22</v>
          </cell>
        </row>
        <row r="2336">
          <cell r="AP2336">
            <v>0</v>
          </cell>
        </row>
        <row r="2336">
          <cell r="BE2336">
            <v>20321.66</v>
          </cell>
          <cell r="BF2336">
            <v>1069.56</v>
          </cell>
        </row>
        <row r="2337">
          <cell r="D2337" t="str">
            <v>SZD0500841</v>
          </cell>
        </row>
        <row r="2337">
          <cell r="AL2337">
            <v>19330.94</v>
          </cell>
        </row>
        <row r="2337">
          <cell r="AP2337">
            <v>0</v>
          </cell>
        </row>
        <row r="2337">
          <cell r="BE2337">
            <v>18364.39</v>
          </cell>
          <cell r="BF2337">
            <v>966.549999999999</v>
          </cell>
        </row>
        <row r="2338">
          <cell r="D2338" t="str">
            <v>SZD0500842</v>
          </cell>
        </row>
        <row r="2338">
          <cell r="AL2338">
            <v>25938.46</v>
          </cell>
        </row>
        <row r="2338">
          <cell r="AP2338">
            <v>0</v>
          </cell>
        </row>
        <row r="2338">
          <cell r="BE2338">
            <v>24641.54</v>
          </cell>
          <cell r="BF2338">
            <v>1296.92</v>
          </cell>
        </row>
        <row r="2339">
          <cell r="D2339" t="str">
            <v>SZD0500843</v>
          </cell>
        </row>
        <row r="2339">
          <cell r="AL2339">
            <v>12084.83</v>
          </cell>
        </row>
        <row r="2339">
          <cell r="AP2339">
            <v>0</v>
          </cell>
        </row>
        <row r="2339">
          <cell r="BE2339">
            <v>11480.59</v>
          </cell>
          <cell r="BF2339">
            <v>604.24</v>
          </cell>
        </row>
        <row r="2340">
          <cell r="D2340" t="str">
            <v>SZD0500844</v>
          </cell>
        </row>
        <row r="2340">
          <cell r="AL2340">
            <v>15861.02</v>
          </cell>
        </row>
        <row r="2340">
          <cell r="AP2340">
            <v>793.05</v>
          </cell>
        </row>
        <row r="2340">
          <cell r="BE2340">
            <v>15067.97</v>
          </cell>
          <cell r="BF2340">
            <v>1.13686837721616e-12</v>
          </cell>
        </row>
        <row r="2341">
          <cell r="D2341" t="str">
            <v>SZD0500845</v>
          </cell>
        </row>
        <row r="2341">
          <cell r="AL2341">
            <v>12318.32</v>
          </cell>
        </row>
        <row r="2341">
          <cell r="AP2341">
            <v>0</v>
          </cell>
        </row>
        <row r="2341">
          <cell r="BE2341">
            <v>11702.4</v>
          </cell>
          <cell r="BF2341">
            <v>615.92</v>
          </cell>
        </row>
        <row r="2342">
          <cell r="D2342" t="str">
            <v>SZD0500846</v>
          </cell>
        </row>
        <row r="2342">
          <cell r="AL2342">
            <v>15868.81</v>
          </cell>
        </row>
        <row r="2342">
          <cell r="AP2342">
            <v>0</v>
          </cell>
        </row>
        <row r="2342">
          <cell r="BE2342">
            <v>15075.37</v>
          </cell>
          <cell r="BF2342">
            <v>793.439999999999</v>
          </cell>
        </row>
        <row r="2343">
          <cell r="D2343" t="str">
            <v>SZD0500847</v>
          </cell>
        </row>
        <row r="2343">
          <cell r="AL2343">
            <v>17451.77</v>
          </cell>
        </row>
        <row r="2343">
          <cell r="AP2343">
            <v>0</v>
          </cell>
        </row>
        <row r="2343">
          <cell r="BE2343">
            <v>16579.18</v>
          </cell>
          <cell r="BF2343">
            <v>872.59</v>
          </cell>
        </row>
        <row r="2344">
          <cell r="D2344" t="str">
            <v>SZD0500848</v>
          </cell>
        </row>
        <row r="2344">
          <cell r="AL2344">
            <v>25625.55</v>
          </cell>
        </row>
        <row r="2344">
          <cell r="AP2344">
            <v>0</v>
          </cell>
        </row>
        <row r="2344">
          <cell r="BE2344">
            <v>24344.27</v>
          </cell>
          <cell r="BF2344">
            <v>1281.28</v>
          </cell>
        </row>
        <row r="2345">
          <cell r="D2345" t="str">
            <v>SZD0500849</v>
          </cell>
        </row>
        <row r="2345">
          <cell r="AL2345">
            <v>9234.75</v>
          </cell>
        </row>
        <row r="2345">
          <cell r="AP2345">
            <v>0</v>
          </cell>
        </row>
        <row r="2345">
          <cell r="BE2345">
            <v>8773.01</v>
          </cell>
          <cell r="BF2345">
            <v>461.74</v>
          </cell>
        </row>
        <row r="2346">
          <cell r="D2346" t="str">
            <v>SZD0500850</v>
          </cell>
        </row>
        <row r="2346">
          <cell r="AL2346">
            <v>6721.36</v>
          </cell>
        </row>
        <row r="2346">
          <cell r="AP2346">
            <v>548.93</v>
          </cell>
        </row>
        <row r="2346">
          <cell r="BE2346">
            <v>6172.43</v>
          </cell>
          <cell r="BF2346">
            <v>0</v>
          </cell>
        </row>
        <row r="2347">
          <cell r="D2347" t="str">
            <v>SZD0500851</v>
          </cell>
        </row>
        <row r="2347">
          <cell r="AL2347">
            <v>3076.69</v>
          </cell>
        </row>
        <row r="2347">
          <cell r="AP2347">
            <v>251.25</v>
          </cell>
        </row>
        <row r="2347">
          <cell r="BE2347">
            <v>2825.44</v>
          </cell>
          <cell r="BF2347">
            <v>0</v>
          </cell>
        </row>
        <row r="2348">
          <cell r="D2348" t="str">
            <v>SZD0500852</v>
          </cell>
        </row>
        <row r="2348">
          <cell r="AL2348">
            <v>3076.69</v>
          </cell>
        </row>
        <row r="2348">
          <cell r="AP2348">
            <v>251.25</v>
          </cell>
        </row>
        <row r="2348">
          <cell r="BE2348">
            <v>2825.44</v>
          </cell>
          <cell r="BF2348">
            <v>0</v>
          </cell>
        </row>
        <row r="2349">
          <cell r="D2349" t="str">
            <v>SZD0500853</v>
          </cell>
        </row>
        <row r="2349">
          <cell r="AL2349">
            <v>2299.83</v>
          </cell>
        </row>
        <row r="2349">
          <cell r="AP2349">
            <v>187.81</v>
          </cell>
        </row>
        <row r="2349">
          <cell r="BE2349">
            <v>2112.02</v>
          </cell>
          <cell r="BF2349">
            <v>0</v>
          </cell>
        </row>
        <row r="2350">
          <cell r="D2350" t="str">
            <v>SZD0500854</v>
          </cell>
        </row>
        <row r="2350">
          <cell r="AL2350">
            <v>2601.12</v>
          </cell>
        </row>
        <row r="2350">
          <cell r="AP2350">
            <v>0</v>
          </cell>
        </row>
        <row r="2350">
          <cell r="BE2350">
            <v>2471.06</v>
          </cell>
          <cell r="BF2350">
            <v>130.06</v>
          </cell>
        </row>
        <row r="2351">
          <cell r="D2351" t="str">
            <v>SZD0500855</v>
          </cell>
        </row>
        <row r="2351">
          <cell r="AL2351">
            <v>18035.7</v>
          </cell>
        </row>
        <row r="2351">
          <cell r="AP2351">
            <v>1472.93</v>
          </cell>
        </row>
        <row r="2351">
          <cell r="BE2351">
            <v>16562.77</v>
          </cell>
          <cell r="BF2351">
            <v>0</v>
          </cell>
        </row>
        <row r="2352">
          <cell r="D2352" t="str">
            <v>SZD0500856</v>
          </cell>
        </row>
        <row r="2352">
          <cell r="AL2352">
            <v>27759.23</v>
          </cell>
        </row>
        <row r="2352">
          <cell r="AP2352">
            <v>0</v>
          </cell>
        </row>
        <row r="2352">
          <cell r="BE2352">
            <v>26371.27</v>
          </cell>
          <cell r="BF2352">
            <v>1387.96</v>
          </cell>
        </row>
        <row r="2353">
          <cell r="D2353" t="str">
            <v>SZD0500857</v>
          </cell>
        </row>
        <row r="2353">
          <cell r="AL2353">
            <v>28093.74</v>
          </cell>
        </row>
        <row r="2353">
          <cell r="AP2353">
            <v>2294.31</v>
          </cell>
        </row>
        <row r="2353">
          <cell r="BE2353">
            <v>25799.43</v>
          </cell>
          <cell r="BF2353">
            <v>0</v>
          </cell>
        </row>
        <row r="2354">
          <cell r="D2354" t="str">
            <v>SZD0500858</v>
          </cell>
        </row>
        <row r="2354">
          <cell r="AL2354">
            <v>15464.13</v>
          </cell>
        </row>
        <row r="2354">
          <cell r="AP2354">
            <v>0</v>
          </cell>
        </row>
        <row r="2354">
          <cell r="BE2354">
            <v>14690.92</v>
          </cell>
          <cell r="BF2354">
            <v>773.209999999999</v>
          </cell>
        </row>
        <row r="2355">
          <cell r="D2355" t="str">
            <v>SZD0500859</v>
          </cell>
        </row>
        <row r="2355">
          <cell r="AL2355">
            <v>19273.33</v>
          </cell>
        </row>
        <row r="2355">
          <cell r="AP2355">
            <v>0</v>
          </cell>
        </row>
        <row r="2355">
          <cell r="BE2355">
            <v>18309.66</v>
          </cell>
          <cell r="BF2355">
            <v>963.670000000002</v>
          </cell>
        </row>
        <row r="2356">
          <cell r="D2356" t="str">
            <v>SZD0500860</v>
          </cell>
        </row>
        <row r="2356">
          <cell r="AL2356">
            <v>6974.66</v>
          </cell>
        </row>
        <row r="2356">
          <cell r="AP2356">
            <v>0</v>
          </cell>
        </row>
        <row r="2356">
          <cell r="BE2356">
            <v>6625.93</v>
          </cell>
          <cell r="BF2356">
            <v>348.73</v>
          </cell>
        </row>
        <row r="2357">
          <cell r="D2357" t="str">
            <v>SZD0500861</v>
          </cell>
        </row>
        <row r="2357">
          <cell r="AL2357">
            <v>22172.07</v>
          </cell>
        </row>
        <row r="2357">
          <cell r="AP2357">
            <v>0</v>
          </cell>
        </row>
        <row r="2357">
          <cell r="BE2357">
            <v>21063.47</v>
          </cell>
          <cell r="BF2357">
            <v>1108.6</v>
          </cell>
        </row>
        <row r="2358">
          <cell r="D2358" t="str">
            <v>SZD0500862</v>
          </cell>
        </row>
        <row r="2358">
          <cell r="AL2358">
            <v>14829.47</v>
          </cell>
        </row>
        <row r="2358">
          <cell r="AP2358">
            <v>0</v>
          </cell>
        </row>
        <row r="2358">
          <cell r="BE2358">
            <v>14088</v>
          </cell>
          <cell r="BF2358">
            <v>741.469999999999</v>
          </cell>
        </row>
        <row r="2359">
          <cell r="D2359" t="str">
            <v>SZD0500863</v>
          </cell>
        </row>
        <row r="2359">
          <cell r="AL2359">
            <v>4264.64</v>
          </cell>
        </row>
        <row r="2359">
          <cell r="AP2359">
            <v>0</v>
          </cell>
        </row>
        <row r="2359">
          <cell r="BE2359">
            <v>4051.41</v>
          </cell>
          <cell r="BF2359">
            <v>213.23</v>
          </cell>
        </row>
        <row r="2360">
          <cell r="D2360" t="str">
            <v>SZD0500864</v>
          </cell>
        </row>
        <row r="2360">
          <cell r="AL2360">
            <v>18530.95</v>
          </cell>
        </row>
        <row r="2360">
          <cell r="AP2360">
            <v>0</v>
          </cell>
        </row>
        <row r="2360">
          <cell r="BE2360">
            <v>17604.4</v>
          </cell>
          <cell r="BF2360">
            <v>926.549999999999</v>
          </cell>
        </row>
        <row r="2361">
          <cell r="D2361" t="str">
            <v>SZD0500865</v>
          </cell>
        </row>
        <row r="2361">
          <cell r="AL2361">
            <v>9294.72</v>
          </cell>
        </row>
        <row r="2361">
          <cell r="AP2361">
            <v>759.08</v>
          </cell>
        </row>
        <row r="2361">
          <cell r="BE2361">
            <v>8535.64</v>
          </cell>
          <cell r="BF2361">
            <v>0</v>
          </cell>
        </row>
        <row r="2362">
          <cell r="D2362" t="str">
            <v>SZD0500866</v>
          </cell>
        </row>
        <row r="2362">
          <cell r="AL2362">
            <v>16225.68</v>
          </cell>
        </row>
        <row r="2362">
          <cell r="AP2362">
            <v>0</v>
          </cell>
        </row>
        <row r="2362">
          <cell r="BE2362">
            <v>15414.4</v>
          </cell>
          <cell r="BF2362">
            <v>811.280000000001</v>
          </cell>
        </row>
        <row r="2363">
          <cell r="D2363" t="str">
            <v>SZD0500867</v>
          </cell>
        </row>
        <row r="2363">
          <cell r="AL2363">
            <v>4900.95</v>
          </cell>
        </row>
        <row r="2363">
          <cell r="AP2363">
            <v>0</v>
          </cell>
        </row>
        <row r="2363">
          <cell r="BE2363">
            <v>4655.9</v>
          </cell>
          <cell r="BF2363">
            <v>245.05</v>
          </cell>
        </row>
        <row r="2364">
          <cell r="D2364" t="str">
            <v>SZD0500868</v>
          </cell>
        </row>
        <row r="2364">
          <cell r="AL2364">
            <v>11649.02</v>
          </cell>
        </row>
        <row r="2364">
          <cell r="AP2364">
            <v>0</v>
          </cell>
        </row>
        <row r="2364">
          <cell r="BE2364">
            <v>11066.57</v>
          </cell>
          <cell r="BF2364">
            <v>582.450000000001</v>
          </cell>
        </row>
        <row r="2365">
          <cell r="D2365" t="str">
            <v>SZD0500869</v>
          </cell>
        </row>
        <row r="2365">
          <cell r="AL2365">
            <v>3132.06</v>
          </cell>
        </row>
        <row r="2365">
          <cell r="AP2365">
            <v>0</v>
          </cell>
        </row>
        <row r="2365">
          <cell r="BE2365">
            <v>2975.46</v>
          </cell>
          <cell r="BF2365">
            <v>156.6</v>
          </cell>
        </row>
        <row r="2366">
          <cell r="D2366" t="str">
            <v>SZD0500870</v>
          </cell>
        </row>
        <row r="2366">
          <cell r="AL2366">
            <v>10670.01</v>
          </cell>
        </row>
        <row r="2366">
          <cell r="AP2366">
            <v>0</v>
          </cell>
        </row>
        <row r="2366">
          <cell r="BE2366">
            <v>10136.51</v>
          </cell>
          <cell r="BF2366">
            <v>533.5</v>
          </cell>
        </row>
        <row r="2367">
          <cell r="D2367" t="str">
            <v>SZD0500871</v>
          </cell>
        </row>
        <row r="2367">
          <cell r="AL2367">
            <v>15624</v>
          </cell>
        </row>
        <row r="2367">
          <cell r="AP2367">
            <v>1275.96</v>
          </cell>
        </row>
        <row r="2367">
          <cell r="BE2367">
            <v>14348.04</v>
          </cell>
          <cell r="BF2367">
            <v>0</v>
          </cell>
        </row>
        <row r="2368">
          <cell r="D2368" t="str">
            <v>SZD0500872</v>
          </cell>
        </row>
        <row r="2368">
          <cell r="AL2368">
            <v>43043.41</v>
          </cell>
        </row>
        <row r="2368">
          <cell r="AP2368">
            <v>0</v>
          </cell>
        </row>
        <row r="2368">
          <cell r="BE2368">
            <v>40891.24</v>
          </cell>
          <cell r="BF2368">
            <v>2152.17000000001</v>
          </cell>
        </row>
        <row r="2369">
          <cell r="D2369" t="str">
            <v>SZD0500873</v>
          </cell>
        </row>
        <row r="2369">
          <cell r="AL2369">
            <v>4326.45</v>
          </cell>
        </row>
        <row r="2369">
          <cell r="AP2369">
            <v>0</v>
          </cell>
        </row>
        <row r="2369">
          <cell r="BE2369">
            <v>4110.13</v>
          </cell>
          <cell r="BF2369">
            <v>216.32</v>
          </cell>
        </row>
        <row r="2370">
          <cell r="D2370" t="str">
            <v>SZD0500874</v>
          </cell>
        </row>
        <row r="2370">
          <cell r="AL2370">
            <v>4496</v>
          </cell>
        </row>
        <row r="2370">
          <cell r="AP2370">
            <v>0</v>
          </cell>
        </row>
        <row r="2370">
          <cell r="BE2370">
            <v>4271.2</v>
          </cell>
          <cell r="BF2370">
            <v>224.8</v>
          </cell>
        </row>
        <row r="2371">
          <cell r="D2371" t="str">
            <v>SZD0500875</v>
          </cell>
        </row>
        <row r="2371">
          <cell r="AL2371">
            <v>4567.66</v>
          </cell>
        </row>
        <row r="2371">
          <cell r="AP2371">
            <v>0</v>
          </cell>
        </row>
        <row r="2371">
          <cell r="BE2371">
            <v>4339.28</v>
          </cell>
          <cell r="BF2371">
            <v>228.38</v>
          </cell>
        </row>
        <row r="2372">
          <cell r="D2372" t="str">
            <v>SZD0500876</v>
          </cell>
        </row>
        <row r="2372">
          <cell r="AL2372">
            <v>5072.69</v>
          </cell>
        </row>
        <row r="2372">
          <cell r="AP2372">
            <v>0</v>
          </cell>
        </row>
        <row r="2372">
          <cell r="BE2372">
            <v>4819.06</v>
          </cell>
          <cell r="BF2372">
            <v>253.629999999999</v>
          </cell>
        </row>
        <row r="2373">
          <cell r="D2373" t="str">
            <v>SZD0500877</v>
          </cell>
        </row>
        <row r="2373">
          <cell r="AL2373">
            <v>4164.39</v>
          </cell>
        </row>
        <row r="2373">
          <cell r="AP2373">
            <v>0</v>
          </cell>
        </row>
        <row r="2373">
          <cell r="BE2373">
            <v>3956.17</v>
          </cell>
          <cell r="BF2373">
            <v>208.22</v>
          </cell>
        </row>
        <row r="2374">
          <cell r="D2374" t="str">
            <v>SZD0500878</v>
          </cell>
        </row>
        <row r="2374">
          <cell r="AL2374">
            <v>9116.76</v>
          </cell>
        </row>
        <row r="2374">
          <cell r="AP2374">
            <v>0</v>
          </cell>
        </row>
        <row r="2374">
          <cell r="BE2374">
            <v>8660.92</v>
          </cell>
          <cell r="BF2374">
            <v>455.84</v>
          </cell>
        </row>
        <row r="2375">
          <cell r="D2375" t="str">
            <v>SZD0500879</v>
          </cell>
        </row>
        <row r="2375">
          <cell r="AL2375">
            <v>8411.21</v>
          </cell>
        </row>
        <row r="2375">
          <cell r="AP2375">
            <v>0</v>
          </cell>
        </row>
        <row r="2375">
          <cell r="BE2375">
            <v>7990.65</v>
          </cell>
          <cell r="BF2375">
            <v>420.559999999999</v>
          </cell>
        </row>
        <row r="2376">
          <cell r="D2376" t="str">
            <v>SZD0500880</v>
          </cell>
        </row>
        <row r="2376">
          <cell r="AL2376">
            <v>5764.87</v>
          </cell>
        </row>
        <row r="2376">
          <cell r="AP2376">
            <v>0</v>
          </cell>
        </row>
        <row r="2376">
          <cell r="BE2376">
            <v>5476.63</v>
          </cell>
          <cell r="BF2376">
            <v>288.24</v>
          </cell>
        </row>
        <row r="2377">
          <cell r="D2377" t="str">
            <v>SZD0500881</v>
          </cell>
        </row>
        <row r="2377">
          <cell r="AL2377">
            <v>2082.41</v>
          </cell>
        </row>
        <row r="2377">
          <cell r="AP2377">
            <v>0</v>
          </cell>
        </row>
        <row r="2377">
          <cell r="BE2377">
            <v>1978.29</v>
          </cell>
          <cell r="BF2377">
            <v>104.12</v>
          </cell>
        </row>
        <row r="2378">
          <cell r="D2378" t="str">
            <v>SZD0500882</v>
          </cell>
        </row>
        <row r="2378">
          <cell r="AL2378">
            <v>2962.82</v>
          </cell>
        </row>
        <row r="2378">
          <cell r="AP2378">
            <v>0</v>
          </cell>
        </row>
        <row r="2378">
          <cell r="BE2378">
            <v>2814.68</v>
          </cell>
          <cell r="BF2378">
            <v>148.14</v>
          </cell>
        </row>
        <row r="2379">
          <cell r="D2379" t="str">
            <v>SZD0500883</v>
          </cell>
        </row>
        <row r="2379">
          <cell r="AL2379">
            <v>32122.18</v>
          </cell>
        </row>
        <row r="2379">
          <cell r="AP2379">
            <v>0</v>
          </cell>
        </row>
        <row r="2379">
          <cell r="BE2379">
            <v>30516.07</v>
          </cell>
          <cell r="BF2379">
            <v>1606.11</v>
          </cell>
        </row>
        <row r="2380">
          <cell r="D2380" t="str">
            <v>SZD0500884</v>
          </cell>
        </row>
        <row r="2380">
          <cell r="AL2380">
            <v>5186.11</v>
          </cell>
        </row>
        <row r="2380">
          <cell r="AP2380">
            <v>423.53</v>
          </cell>
        </row>
        <row r="2380">
          <cell r="BE2380">
            <v>4762.58</v>
          </cell>
          <cell r="BF2380">
            <v>0</v>
          </cell>
        </row>
        <row r="2381">
          <cell r="D2381" t="str">
            <v>SZD0500885</v>
          </cell>
        </row>
        <row r="2381">
          <cell r="AL2381">
            <v>10963.09</v>
          </cell>
        </row>
        <row r="2381">
          <cell r="AP2381">
            <v>0</v>
          </cell>
        </row>
        <row r="2381">
          <cell r="BE2381">
            <v>10414.94</v>
          </cell>
          <cell r="BF2381">
            <v>548.15</v>
          </cell>
        </row>
        <row r="2382">
          <cell r="D2382" t="str">
            <v>SZD0500886</v>
          </cell>
        </row>
        <row r="2382">
          <cell r="AL2382">
            <v>9595.49</v>
          </cell>
        </row>
        <row r="2382">
          <cell r="AP2382">
            <v>783.63</v>
          </cell>
        </row>
        <row r="2382">
          <cell r="BE2382">
            <v>8811.86</v>
          </cell>
          <cell r="BF2382">
            <v>0</v>
          </cell>
        </row>
        <row r="2383">
          <cell r="D2383" t="str">
            <v>SZD0500887</v>
          </cell>
        </row>
        <row r="2383">
          <cell r="AL2383">
            <v>21538.56</v>
          </cell>
        </row>
        <row r="2383">
          <cell r="AP2383">
            <v>1758.99</v>
          </cell>
        </row>
        <row r="2383">
          <cell r="BE2383">
            <v>19779.57</v>
          </cell>
          <cell r="BF2383">
            <v>0</v>
          </cell>
        </row>
        <row r="2384">
          <cell r="D2384" t="str">
            <v>SZD0500888</v>
          </cell>
        </row>
        <row r="2384">
          <cell r="AL2384">
            <v>2981.46</v>
          </cell>
        </row>
        <row r="2384">
          <cell r="AP2384">
            <v>0</v>
          </cell>
        </row>
        <row r="2384">
          <cell r="BE2384">
            <v>2832.39</v>
          </cell>
          <cell r="BF2384">
            <v>149.07</v>
          </cell>
        </row>
        <row r="2385">
          <cell r="D2385" t="str">
            <v>SZD0500889</v>
          </cell>
        </row>
        <row r="2385">
          <cell r="AL2385">
            <v>3976.82</v>
          </cell>
        </row>
        <row r="2385">
          <cell r="AP2385">
            <v>0</v>
          </cell>
        </row>
        <row r="2385">
          <cell r="BE2385">
            <v>3777.98</v>
          </cell>
          <cell r="BF2385">
            <v>198.84</v>
          </cell>
        </row>
        <row r="2386">
          <cell r="D2386" t="str">
            <v>SZD0500890</v>
          </cell>
        </row>
        <row r="2386">
          <cell r="AL2386">
            <v>2682.82</v>
          </cell>
        </row>
        <row r="2386">
          <cell r="AP2386">
            <v>219.08</v>
          </cell>
        </row>
        <row r="2386">
          <cell r="BE2386">
            <v>2463.74</v>
          </cell>
          <cell r="BF2386">
            <v>3.69482222595252e-13</v>
          </cell>
        </row>
        <row r="2387">
          <cell r="D2387" t="str">
            <v>SZD0500891</v>
          </cell>
        </row>
        <row r="2387">
          <cell r="AL2387">
            <v>4716.02</v>
          </cell>
        </row>
        <row r="2387">
          <cell r="AP2387">
            <v>385.14</v>
          </cell>
        </row>
        <row r="2387">
          <cell r="BE2387">
            <v>4330.88</v>
          </cell>
          <cell r="BF2387">
            <v>0</v>
          </cell>
        </row>
        <row r="2388">
          <cell r="D2388" t="str">
            <v>SZD0500892</v>
          </cell>
        </row>
        <row r="2388">
          <cell r="AL2388">
            <v>10355.62</v>
          </cell>
        </row>
        <row r="2388">
          <cell r="AP2388">
            <v>845.72</v>
          </cell>
        </row>
        <row r="2388">
          <cell r="BE2388">
            <v>9509.9</v>
          </cell>
          <cell r="BF2388">
            <v>1.13686837721616e-12</v>
          </cell>
        </row>
        <row r="2389">
          <cell r="D2389" t="str">
            <v>SZD0500893</v>
          </cell>
        </row>
        <row r="2389">
          <cell r="AL2389">
            <v>5287.49</v>
          </cell>
        </row>
        <row r="2389">
          <cell r="AP2389">
            <v>0</v>
          </cell>
        </row>
        <row r="2389">
          <cell r="BE2389">
            <v>5023.12</v>
          </cell>
          <cell r="BF2389">
            <v>264.37</v>
          </cell>
        </row>
        <row r="2390">
          <cell r="D2390" t="str">
            <v>SZD0500894</v>
          </cell>
        </row>
        <row r="2390">
          <cell r="AL2390">
            <v>13128.19</v>
          </cell>
        </row>
        <row r="2390">
          <cell r="AP2390">
            <v>0</v>
          </cell>
        </row>
        <row r="2390">
          <cell r="BE2390">
            <v>12471.78</v>
          </cell>
          <cell r="BF2390">
            <v>656.41</v>
          </cell>
        </row>
        <row r="2391">
          <cell r="D2391" t="str">
            <v>SZD0500895</v>
          </cell>
        </row>
        <row r="2391">
          <cell r="AL2391">
            <v>4326.48</v>
          </cell>
        </row>
        <row r="2391">
          <cell r="AP2391">
            <v>0</v>
          </cell>
        </row>
        <row r="2391">
          <cell r="BE2391">
            <v>4110.16</v>
          </cell>
          <cell r="BF2391">
            <v>216.32</v>
          </cell>
        </row>
        <row r="2392">
          <cell r="D2392" t="str">
            <v>SZD0500896</v>
          </cell>
        </row>
        <row r="2392">
          <cell r="AL2392">
            <v>21431.24</v>
          </cell>
        </row>
        <row r="2392">
          <cell r="AP2392">
            <v>1750.22</v>
          </cell>
        </row>
        <row r="2392">
          <cell r="BE2392">
            <v>19681.02</v>
          </cell>
          <cell r="BF2392">
            <v>0</v>
          </cell>
        </row>
        <row r="2393">
          <cell r="D2393" t="str">
            <v>SZD0500897</v>
          </cell>
        </row>
        <row r="2393">
          <cell r="AL2393">
            <v>29881.32</v>
          </cell>
        </row>
        <row r="2393">
          <cell r="AP2393">
            <v>2440.32</v>
          </cell>
        </row>
        <row r="2393">
          <cell r="BE2393">
            <v>27441</v>
          </cell>
          <cell r="BF2393">
            <v>0</v>
          </cell>
        </row>
        <row r="2394">
          <cell r="D2394" t="str">
            <v>SZD0500898</v>
          </cell>
        </row>
        <row r="2394">
          <cell r="AL2394">
            <v>2917.36</v>
          </cell>
        </row>
        <row r="2394">
          <cell r="AP2394">
            <v>238.25</v>
          </cell>
        </row>
        <row r="2394">
          <cell r="BE2394">
            <v>2679.11</v>
          </cell>
          <cell r="BF2394">
            <v>0</v>
          </cell>
        </row>
        <row r="2395">
          <cell r="D2395" t="str">
            <v>SZD0500899</v>
          </cell>
        </row>
        <row r="2395">
          <cell r="AL2395">
            <v>23955.5</v>
          </cell>
        </row>
        <row r="2395">
          <cell r="AP2395">
            <v>1956.36</v>
          </cell>
        </row>
        <row r="2395">
          <cell r="BE2395">
            <v>21999.14</v>
          </cell>
          <cell r="BF2395">
            <v>0</v>
          </cell>
        </row>
        <row r="2396">
          <cell r="D2396" t="str">
            <v>SZD0500900</v>
          </cell>
        </row>
        <row r="2396">
          <cell r="AL2396">
            <v>2899.57</v>
          </cell>
        </row>
        <row r="2396">
          <cell r="AP2396">
            <v>236.8</v>
          </cell>
        </row>
        <row r="2396">
          <cell r="BE2396">
            <v>2662.77</v>
          </cell>
          <cell r="BF2396">
            <v>0</v>
          </cell>
        </row>
        <row r="2397">
          <cell r="D2397" t="str">
            <v>SZD0500901</v>
          </cell>
        </row>
        <row r="2397">
          <cell r="AL2397">
            <v>12527.1</v>
          </cell>
        </row>
        <row r="2397">
          <cell r="AP2397">
            <v>1023.06</v>
          </cell>
        </row>
        <row r="2397">
          <cell r="BE2397">
            <v>11504.04</v>
          </cell>
          <cell r="BF2397">
            <v>0</v>
          </cell>
        </row>
        <row r="2398">
          <cell r="D2398" t="str">
            <v>SZD0500902</v>
          </cell>
        </row>
        <row r="2398">
          <cell r="AL2398">
            <v>4394.87</v>
          </cell>
        </row>
        <row r="2398">
          <cell r="AP2398">
            <v>358.92</v>
          </cell>
        </row>
        <row r="2398">
          <cell r="BE2398">
            <v>4035.95</v>
          </cell>
          <cell r="BF2398">
            <v>0</v>
          </cell>
        </row>
        <row r="2399">
          <cell r="D2399" t="str">
            <v>SZD0500903</v>
          </cell>
        </row>
        <row r="2399">
          <cell r="AL2399">
            <v>4994.11</v>
          </cell>
        </row>
        <row r="2399">
          <cell r="AP2399">
            <v>0</v>
          </cell>
        </row>
        <row r="2399">
          <cell r="BE2399">
            <v>4744.4</v>
          </cell>
          <cell r="BF2399">
            <v>249.71</v>
          </cell>
        </row>
        <row r="2400">
          <cell r="D2400" t="str">
            <v>SZD0500904</v>
          </cell>
        </row>
        <row r="2400">
          <cell r="AL2400">
            <v>9879.9</v>
          </cell>
        </row>
        <row r="2400">
          <cell r="AP2400">
            <v>0</v>
          </cell>
        </row>
        <row r="2400">
          <cell r="BE2400">
            <v>9385.9</v>
          </cell>
          <cell r="BF2400">
            <v>494</v>
          </cell>
        </row>
        <row r="2401">
          <cell r="D2401" t="str">
            <v>SZD0500905</v>
          </cell>
        </row>
        <row r="2401">
          <cell r="AL2401">
            <v>26372.38</v>
          </cell>
        </row>
        <row r="2401">
          <cell r="AP2401">
            <v>2153.76</v>
          </cell>
        </row>
        <row r="2401">
          <cell r="BE2401">
            <v>24218.62</v>
          </cell>
          <cell r="BF2401">
            <v>0</v>
          </cell>
        </row>
        <row r="2402">
          <cell r="D2402" t="str">
            <v>SZD0500906</v>
          </cell>
        </row>
        <row r="2402">
          <cell r="AL2402">
            <v>12674.19</v>
          </cell>
        </row>
        <row r="2402">
          <cell r="AP2402">
            <v>1035.05</v>
          </cell>
        </row>
        <row r="2402">
          <cell r="BE2402">
            <v>11639.14</v>
          </cell>
          <cell r="BF2402">
            <v>0</v>
          </cell>
        </row>
        <row r="2403">
          <cell r="D2403" t="str">
            <v>SZD0500907</v>
          </cell>
        </row>
        <row r="2403">
          <cell r="AL2403">
            <v>3985.34</v>
          </cell>
        </row>
        <row r="2403">
          <cell r="AP2403">
            <v>0</v>
          </cell>
        </row>
        <row r="2403">
          <cell r="BE2403">
            <v>3786.07</v>
          </cell>
          <cell r="BF2403">
            <v>199.27</v>
          </cell>
        </row>
        <row r="2404">
          <cell r="D2404" t="str">
            <v>SZD0500908</v>
          </cell>
        </row>
        <row r="2404">
          <cell r="AL2404">
            <v>8071.05</v>
          </cell>
        </row>
        <row r="2404">
          <cell r="AP2404">
            <v>0</v>
          </cell>
        </row>
        <row r="2404">
          <cell r="BE2404">
            <v>7667.5</v>
          </cell>
          <cell r="BF2404">
            <v>403.55</v>
          </cell>
        </row>
        <row r="2405">
          <cell r="D2405" t="str">
            <v>SZD0500909</v>
          </cell>
        </row>
        <row r="2405">
          <cell r="AL2405">
            <v>8158.46</v>
          </cell>
        </row>
        <row r="2405">
          <cell r="AP2405">
            <v>0</v>
          </cell>
        </row>
        <row r="2405">
          <cell r="BE2405">
            <v>7750.54</v>
          </cell>
          <cell r="BF2405">
            <v>407.92</v>
          </cell>
        </row>
        <row r="2406">
          <cell r="D2406" t="str">
            <v>SZD0500910</v>
          </cell>
        </row>
        <row r="2406">
          <cell r="AL2406">
            <v>9484.78</v>
          </cell>
        </row>
        <row r="2406">
          <cell r="AP2406">
            <v>0</v>
          </cell>
        </row>
        <row r="2406">
          <cell r="BE2406">
            <v>9010.54</v>
          </cell>
          <cell r="BF2406">
            <v>474.24</v>
          </cell>
        </row>
        <row r="2407">
          <cell r="D2407" t="str">
            <v>SZD0500911</v>
          </cell>
        </row>
        <row r="2407">
          <cell r="AL2407">
            <v>2921.08</v>
          </cell>
        </row>
        <row r="2407">
          <cell r="AP2407">
            <v>238.55</v>
          </cell>
        </row>
        <row r="2407">
          <cell r="BE2407">
            <v>2682.53</v>
          </cell>
          <cell r="BF2407">
            <v>-2.8421709430404e-13</v>
          </cell>
        </row>
        <row r="2408">
          <cell r="D2408" t="str">
            <v>SZD0500912</v>
          </cell>
        </row>
        <row r="2408">
          <cell r="AL2408">
            <v>3709.97</v>
          </cell>
        </row>
        <row r="2408">
          <cell r="AP2408">
            <v>303</v>
          </cell>
        </row>
        <row r="2408">
          <cell r="BE2408">
            <v>3406.97</v>
          </cell>
          <cell r="BF2408">
            <v>0</v>
          </cell>
        </row>
        <row r="2409">
          <cell r="D2409" t="str">
            <v>SZD0500913</v>
          </cell>
        </row>
        <row r="2409">
          <cell r="AL2409">
            <v>59651.41</v>
          </cell>
        </row>
        <row r="2409">
          <cell r="AP2409">
            <v>4871.54</v>
          </cell>
        </row>
        <row r="2409">
          <cell r="BE2409">
            <v>54779.87</v>
          </cell>
          <cell r="BF2409">
            <v>0</v>
          </cell>
        </row>
        <row r="2410">
          <cell r="D2410" t="str">
            <v>SZD0500914</v>
          </cell>
        </row>
        <row r="2410">
          <cell r="AL2410">
            <v>7859.08</v>
          </cell>
        </row>
        <row r="2410">
          <cell r="AP2410">
            <v>641.81</v>
          </cell>
        </row>
        <row r="2410">
          <cell r="BE2410">
            <v>7217.27</v>
          </cell>
          <cell r="BF2410">
            <v>0</v>
          </cell>
        </row>
        <row r="2411">
          <cell r="D2411" t="str">
            <v>SZD0500915</v>
          </cell>
        </row>
        <row r="2411">
          <cell r="AL2411">
            <v>10035.47</v>
          </cell>
        </row>
        <row r="2411">
          <cell r="AP2411">
            <v>819.55</v>
          </cell>
        </row>
        <row r="2411">
          <cell r="BE2411">
            <v>9215.92</v>
          </cell>
          <cell r="BF2411">
            <v>0</v>
          </cell>
        </row>
        <row r="2412">
          <cell r="D2412" t="str">
            <v>SZD0500916</v>
          </cell>
        </row>
        <row r="2412">
          <cell r="AL2412">
            <v>8221.11</v>
          </cell>
        </row>
        <row r="2412">
          <cell r="AP2412">
            <v>671.4</v>
          </cell>
        </row>
        <row r="2412">
          <cell r="BE2412">
            <v>7549.71</v>
          </cell>
          <cell r="BF2412">
            <v>0</v>
          </cell>
        </row>
        <row r="2413">
          <cell r="D2413" t="str">
            <v>SZD0500917</v>
          </cell>
        </row>
        <row r="2413">
          <cell r="AL2413">
            <v>3829.47</v>
          </cell>
        </row>
        <row r="2413">
          <cell r="AP2413">
            <v>0</v>
          </cell>
        </row>
        <row r="2413">
          <cell r="BE2413">
            <v>3638</v>
          </cell>
          <cell r="BF2413">
            <v>191.47</v>
          </cell>
        </row>
        <row r="2414">
          <cell r="D2414" t="str">
            <v>SZD0500918</v>
          </cell>
        </row>
        <row r="2414">
          <cell r="AL2414">
            <v>3793.92</v>
          </cell>
        </row>
        <row r="2414">
          <cell r="AP2414">
            <v>0</v>
          </cell>
        </row>
        <row r="2414">
          <cell r="BE2414">
            <v>3604.22</v>
          </cell>
          <cell r="BF2414">
            <v>189.7</v>
          </cell>
        </row>
        <row r="2415">
          <cell r="D2415" t="str">
            <v>SZD0500919</v>
          </cell>
        </row>
        <row r="2415">
          <cell r="AL2415">
            <v>9484.78</v>
          </cell>
        </row>
        <row r="2415">
          <cell r="AP2415">
            <v>774.58</v>
          </cell>
        </row>
        <row r="2415">
          <cell r="BE2415">
            <v>8710.2</v>
          </cell>
          <cell r="BF2415">
            <v>0</v>
          </cell>
        </row>
        <row r="2416">
          <cell r="D2416" t="str">
            <v>SZD0500920</v>
          </cell>
        </row>
        <row r="2416">
          <cell r="AL2416">
            <v>6399.95</v>
          </cell>
        </row>
        <row r="2416">
          <cell r="AP2416">
            <v>522.66</v>
          </cell>
        </row>
        <row r="2416">
          <cell r="BE2416">
            <v>5877.29</v>
          </cell>
          <cell r="BF2416">
            <v>0</v>
          </cell>
        </row>
        <row r="2417">
          <cell r="D2417" t="str">
            <v>SZD0500921</v>
          </cell>
        </row>
        <row r="2417">
          <cell r="AL2417">
            <v>2848.12</v>
          </cell>
        </row>
        <row r="2417">
          <cell r="AP2417">
            <v>232.59</v>
          </cell>
        </row>
        <row r="2417">
          <cell r="BE2417">
            <v>2615.53</v>
          </cell>
          <cell r="BF2417">
            <v>-3.12638803734444e-13</v>
          </cell>
        </row>
        <row r="2418">
          <cell r="D2418" t="str">
            <v>SZD0500922</v>
          </cell>
        </row>
        <row r="2418">
          <cell r="AL2418">
            <v>4118.95</v>
          </cell>
        </row>
        <row r="2418">
          <cell r="AP2418">
            <v>336.37</v>
          </cell>
        </row>
        <row r="2418">
          <cell r="BE2418">
            <v>3782.58</v>
          </cell>
          <cell r="BF2418">
            <v>0</v>
          </cell>
        </row>
        <row r="2419">
          <cell r="D2419" t="str">
            <v>SZD0500923</v>
          </cell>
        </row>
        <row r="2419">
          <cell r="AL2419">
            <v>3601.57</v>
          </cell>
        </row>
        <row r="2419">
          <cell r="AP2419">
            <v>0</v>
          </cell>
        </row>
        <row r="2419">
          <cell r="BE2419">
            <v>3421.49</v>
          </cell>
          <cell r="BF2419">
            <v>180.08</v>
          </cell>
        </row>
        <row r="2420">
          <cell r="D2420" t="str">
            <v>SZD0500924</v>
          </cell>
        </row>
        <row r="2420">
          <cell r="AL2420">
            <v>17390.25</v>
          </cell>
        </row>
        <row r="2420">
          <cell r="AP2420">
            <v>1420.21</v>
          </cell>
        </row>
        <row r="2420">
          <cell r="BE2420">
            <v>15970.04</v>
          </cell>
          <cell r="BF2420">
            <v>0</v>
          </cell>
        </row>
        <row r="2421">
          <cell r="D2421" t="str">
            <v>SZD0500925</v>
          </cell>
        </row>
        <row r="2421">
          <cell r="AL2421">
            <v>6423.51</v>
          </cell>
        </row>
        <row r="2421">
          <cell r="AP2421">
            <v>524.6</v>
          </cell>
        </row>
        <row r="2421">
          <cell r="BE2421">
            <v>5898.91</v>
          </cell>
          <cell r="BF2421">
            <v>0</v>
          </cell>
        </row>
        <row r="2422">
          <cell r="D2422" t="str">
            <v>SZD0500926</v>
          </cell>
        </row>
        <row r="2422">
          <cell r="AL2422">
            <v>16810.84</v>
          </cell>
        </row>
        <row r="2422">
          <cell r="AP2422">
            <v>1372.88</v>
          </cell>
        </row>
        <row r="2422">
          <cell r="BE2422">
            <v>15437.96</v>
          </cell>
          <cell r="BF2422">
            <v>0</v>
          </cell>
        </row>
        <row r="2423">
          <cell r="D2423" t="str">
            <v>SZD0500927</v>
          </cell>
        </row>
        <row r="2423">
          <cell r="AL2423">
            <v>5005.86</v>
          </cell>
        </row>
        <row r="2423">
          <cell r="AP2423">
            <v>0</v>
          </cell>
        </row>
        <row r="2423">
          <cell r="BE2423">
            <v>4755.57</v>
          </cell>
          <cell r="BF2423">
            <v>250.29</v>
          </cell>
        </row>
        <row r="2424">
          <cell r="D2424" t="str">
            <v>SZD0500928</v>
          </cell>
        </row>
        <row r="2424">
          <cell r="AL2424">
            <v>9666.56</v>
          </cell>
        </row>
        <row r="2424">
          <cell r="AP2424">
            <v>789.43</v>
          </cell>
        </row>
        <row r="2424">
          <cell r="BE2424">
            <v>8877.13</v>
          </cell>
          <cell r="BF2424">
            <v>0</v>
          </cell>
        </row>
        <row r="2425">
          <cell r="D2425" t="str">
            <v>SZD0500929</v>
          </cell>
        </row>
        <row r="2425">
          <cell r="AL2425">
            <v>6978.22</v>
          </cell>
        </row>
        <row r="2425">
          <cell r="AP2425">
            <v>0</v>
          </cell>
        </row>
        <row r="2425">
          <cell r="BE2425">
            <v>6629.31</v>
          </cell>
          <cell r="BF2425">
            <v>348.91</v>
          </cell>
        </row>
        <row r="2426">
          <cell r="D2426" t="str">
            <v>SZD0500930</v>
          </cell>
        </row>
        <row r="2426">
          <cell r="AL2426">
            <v>13168.88</v>
          </cell>
        </row>
        <row r="2426">
          <cell r="AP2426">
            <v>1075.46</v>
          </cell>
        </row>
        <row r="2426">
          <cell r="BE2426">
            <v>12093.42</v>
          </cell>
          <cell r="BF2426">
            <v>0</v>
          </cell>
        </row>
        <row r="2427">
          <cell r="D2427" t="str">
            <v>SZD0500931</v>
          </cell>
        </row>
        <row r="2427">
          <cell r="AL2427">
            <v>38206.16</v>
          </cell>
        </row>
        <row r="2427">
          <cell r="AP2427">
            <v>3120.17</v>
          </cell>
        </row>
        <row r="2427">
          <cell r="BE2427">
            <v>35085.99</v>
          </cell>
          <cell r="BF2427">
            <v>5.45696821063757e-12</v>
          </cell>
        </row>
        <row r="2428">
          <cell r="D2428" t="str">
            <v>SZD0500932</v>
          </cell>
        </row>
        <row r="2428">
          <cell r="AL2428">
            <v>16581.68</v>
          </cell>
        </row>
        <row r="2428">
          <cell r="AP2428">
            <v>0</v>
          </cell>
        </row>
        <row r="2428">
          <cell r="BE2428">
            <v>15752.6</v>
          </cell>
          <cell r="BF2428">
            <v>829.08</v>
          </cell>
        </row>
        <row r="2429">
          <cell r="D2429" t="str">
            <v>SZD0500933</v>
          </cell>
        </row>
        <row r="2429">
          <cell r="AL2429">
            <v>4442.34</v>
          </cell>
        </row>
        <row r="2429">
          <cell r="AP2429">
            <v>0</v>
          </cell>
        </row>
        <row r="2429">
          <cell r="BE2429">
            <v>4220.22</v>
          </cell>
          <cell r="BF2429">
            <v>222.12</v>
          </cell>
        </row>
        <row r="2430">
          <cell r="D2430" t="str">
            <v>SZD0500934</v>
          </cell>
        </row>
        <row r="2430">
          <cell r="AL2430">
            <v>8937.54</v>
          </cell>
        </row>
        <row r="2430">
          <cell r="AP2430">
            <v>0</v>
          </cell>
        </row>
        <row r="2430">
          <cell r="BE2430">
            <v>8490.66</v>
          </cell>
          <cell r="BF2430">
            <v>446.880000000001</v>
          </cell>
        </row>
        <row r="2431">
          <cell r="D2431" t="str">
            <v>SZD0500935</v>
          </cell>
        </row>
        <row r="2431">
          <cell r="AL2431">
            <v>27043</v>
          </cell>
        </row>
        <row r="2431">
          <cell r="AP2431">
            <v>0</v>
          </cell>
        </row>
        <row r="2431">
          <cell r="BE2431">
            <v>25690.85</v>
          </cell>
          <cell r="BF2431">
            <v>1352.15</v>
          </cell>
        </row>
        <row r="2432">
          <cell r="D2432" t="str">
            <v>SZD0500936</v>
          </cell>
        </row>
        <row r="2432">
          <cell r="AL2432">
            <v>16258.35</v>
          </cell>
        </row>
        <row r="2432">
          <cell r="AP2432">
            <v>0</v>
          </cell>
        </row>
        <row r="2432">
          <cell r="BE2432">
            <v>15445.43</v>
          </cell>
          <cell r="BF2432">
            <v>812.92</v>
          </cell>
        </row>
        <row r="2433">
          <cell r="D2433" t="str">
            <v>SZD0500937</v>
          </cell>
        </row>
        <row r="2433">
          <cell r="AL2433">
            <v>24461.32</v>
          </cell>
        </row>
        <row r="2433">
          <cell r="AP2433">
            <v>0</v>
          </cell>
        </row>
        <row r="2433">
          <cell r="BE2433">
            <v>23238.25</v>
          </cell>
          <cell r="BF2433">
            <v>1223.07</v>
          </cell>
        </row>
        <row r="2434">
          <cell r="D2434" t="str">
            <v>SZD0500938</v>
          </cell>
        </row>
        <row r="2434">
          <cell r="AL2434">
            <v>5287.75</v>
          </cell>
        </row>
        <row r="2434">
          <cell r="AP2434">
            <v>0</v>
          </cell>
        </row>
        <row r="2434">
          <cell r="BE2434">
            <v>5023.36</v>
          </cell>
          <cell r="BF2434">
            <v>264.39</v>
          </cell>
        </row>
        <row r="2435">
          <cell r="D2435" t="str">
            <v>SZD0500939</v>
          </cell>
        </row>
        <row r="2435">
          <cell r="AL2435">
            <v>18980.68</v>
          </cell>
        </row>
        <row r="2435">
          <cell r="AP2435">
            <v>0</v>
          </cell>
        </row>
        <row r="2435">
          <cell r="BE2435">
            <v>18031.65</v>
          </cell>
          <cell r="BF2435">
            <v>949.029999999999</v>
          </cell>
        </row>
        <row r="2436">
          <cell r="D2436" t="str">
            <v>SZD0500940</v>
          </cell>
        </row>
        <row r="2436">
          <cell r="AL2436">
            <v>14235.01</v>
          </cell>
        </row>
        <row r="2436">
          <cell r="AP2436">
            <v>0</v>
          </cell>
        </row>
        <row r="2436">
          <cell r="BE2436">
            <v>13523.26</v>
          </cell>
          <cell r="BF2436">
            <v>711.75</v>
          </cell>
        </row>
        <row r="2437">
          <cell r="D2437" t="str">
            <v>SZD0500941</v>
          </cell>
        </row>
        <row r="2437">
          <cell r="AL2437">
            <v>16402.46</v>
          </cell>
        </row>
        <row r="2437">
          <cell r="AP2437">
            <v>1339.54</v>
          </cell>
        </row>
        <row r="2437">
          <cell r="BE2437">
            <v>15062.92</v>
          </cell>
          <cell r="BF2437">
            <v>0</v>
          </cell>
        </row>
        <row r="2438">
          <cell r="D2438" t="str">
            <v>SZD0500942</v>
          </cell>
        </row>
        <row r="2438">
          <cell r="AL2438">
            <v>17260.75</v>
          </cell>
        </row>
        <row r="2438">
          <cell r="AP2438">
            <v>0</v>
          </cell>
        </row>
        <row r="2438">
          <cell r="BE2438">
            <v>16397.71</v>
          </cell>
          <cell r="BF2438">
            <v>863.040000000001</v>
          </cell>
        </row>
        <row r="2439">
          <cell r="D2439" t="str">
            <v>SZD0500943</v>
          </cell>
        </row>
        <row r="2439">
          <cell r="AL2439">
            <v>17449.24</v>
          </cell>
        </row>
        <row r="2439">
          <cell r="AP2439">
            <v>0</v>
          </cell>
        </row>
        <row r="2439">
          <cell r="BE2439">
            <v>16576.78</v>
          </cell>
          <cell r="BF2439">
            <v>872.460000000003</v>
          </cell>
        </row>
        <row r="2440">
          <cell r="D2440" t="str">
            <v>SZD0500944</v>
          </cell>
        </row>
        <row r="2440">
          <cell r="AL2440">
            <v>11115.12</v>
          </cell>
        </row>
        <row r="2440">
          <cell r="AP2440">
            <v>0</v>
          </cell>
        </row>
        <row r="2440">
          <cell r="BE2440">
            <v>10559.36</v>
          </cell>
          <cell r="BF2440">
            <v>555.76</v>
          </cell>
        </row>
        <row r="2441">
          <cell r="D2441" t="str">
            <v>SZD0500945</v>
          </cell>
        </row>
        <row r="2441">
          <cell r="AL2441">
            <v>12058.27</v>
          </cell>
        </row>
        <row r="2441">
          <cell r="AP2441">
            <v>0</v>
          </cell>
        </row>
        <row r="2441">
          <cell r="BE2441">
            <v>11455.36</v>
          </cell>
          <cell r="BF2441">
            <v>602.91</v>
          </cell>
        </row>
        <row r="2442">
          <cell r="D2442" t="str">
            <v>SZD0500946</v>
          </cell>
        </row>
        <row r="2442">
          <cell r="AL2442">
            <v>24329.48</v>
          </cell>
        </row>
        <row r="2442">
          <cell r="AP2442">
            <v>1986.89</v>
          </cell>
        </row>
        <row r="2442">
          <cell r="BE2442">
            <v>22342.59</v>
          </cell>
          <cell r="BF2442">
            <v>0</v>
          </cell>
        </row>
        <row r="2443">
          <cell r="D2443" t="str">
            <v>SZD0500947</v>
          </cell>
        </row>
        <row r="2443">
          <cell r="AL2443">
            <v>5318.54</v>
          </cell>
        </row>
        <row r="2443">
          <cell r="AP2443">
            <v>0</v>
          </cell>
        </row>
        <row r="2443">
          <cell r="BE2443">
            <v>5052.61</v>
          </cell>
          <cell r="BF2443">
            <v>265.93</v>
          </cell>
        </row>
        <row r="2444">
          <cell r="D2444" t="str">
            <v>SZD0500948</v>
          </cell>
        </row>
        <row r="2444">
          <cell r="AL2444">
            <v>11552.84</v>
          </cell>
        </row>
        <row r="2444">
          <cell r="AP2444">
            <v>0</v>
          </cell>
        </row>
        <row r="2444">
          <cell r="BE2444">
            <v>10975.2</v>
          </cell>
          <cell r="BF2444">
            <v>577.639999999999</v>
          </cell>
        </row>
        <row r="2445">
          <cell r="D2445" t="str">
            <v>SZD0500949</v>
          </cell>
        </row>
        <row r="2445">
          <cell r="AL2445">
            <v>12314.12</v>
          </cell>
        </row>
        <row r="2445">
          <cell r="AP2445">
            <v>0</v>
          </cell>
        </row>
        <row r="2445">
          <cell r="BE2445">
            <v>11698.41</v>
          </cell>
          <cell r="BF2445">
            <v>615.710000000001</v>
          </cell>
        </row>
        <row r="2446">
          <cell r="D2446" t="str">
            <v>SZD0500950</v>
          </cell>
        </row>
        <row r="2446">
          <cell r="AL2446">
            <v>6173.81</v>
          </cell>
        </row>
        <row r="2446">
          <cell r="AP2446">
            <v>0</v>
          </cell>
        </row>
        <row r="2446">
          <cell r="BE2446">
            <v>5865.12</v>
          </cell>
          <cell r="BF2446">
            <v>308.690000000001</v>
          </cell>
        </row>
        <row r="2447">
          <cell r="D2447" t="str">
            <v>SZD0500951</v>
          </cell>
        </row>
        <row r="2447">
          <cell r="AL2447">
            <v>3342.19</v>
          </cell>
        </row>
        <row r="2447">
          <cell r="AP2447">
            <v>0</v>
          </cell>
        </row>
        <row r="2447">
          <cell r="BE2447">
            <v>3175.08</v>
          </cell>
          <cell r="BF2447">
            <v>167.11</v>
          </cell>
        </row>
        <row r="2448">
          <cell r="D2448" t="str">
            <v>SZD0500952</v>
          </cell>
        </row>
        <row r="2448">
          <cell r="AL2448">
            <v>5702.99</v>
          </cell>
        </row>
        <row r="2448">
          <cell r="AP2448">
            <v>0</v>
          </cell>
        </row>
        <row r="2448">
          <cell r="BE2448">
            <v>5417.84</v>
          </cell>
          <cell r="BF2448">
            <v>285.15</v>
          </cell>
        </row>
        <row r="2449">
          <cell r="D2449" t="str">
            <v>SZD0500953</v>
          </cell>
        </row>
        <row r="2449">
          <cell r="AL2449">
            <v>35083.3</v>
          </cell>
        </row>
        <row r="2449">
          <cell r="AP2449">
            <v>0</v>
          </cell>
        </row>
        <row r="2449">
          <cell r="BE2449">
            <v>33329.13</v>
          </cell>
          <cell r="BF2449">
            <v>1754.17000000001</v>
          </cell>
        </row>
        <row r="2450">
          <cell r="D2450" t="str">
            <v>SZD0500954</v>
          </cell>
        </row>
        <row r="2450">
          <cell r="AL2450">
            <v>3041.74</v>
          </cell>
        </row>
        <row r="2450">
          <cell r="AP2450">
            <v>0</v>
          </cell>
        </row>
        <row r="2450">
          <cell r="BE2450">
            <v>2889.65</v>
          </cell>
          <cell r="BF2450">
            <v>152.09</v>
          </cell>
        </row>
        <row r="2451">
          <cell r="D2451" t="str">
            <v>SZD0500955</v>
          </cell>
        </row>
        <row r="2451">
          <cell r="AL2451">
            <v>6287.04</v>
          </cell>
        </row>
        <row r="2451">
          <cell r="AP2451">
            <v>0</v>
          </cell>
        </row>
        <row r="2451">
          <cell r="BE2451">
            <v>5972.69</v>
          </cell>
          <cell r="BF2451">
            <v>314.35</v>
          </cell>
        </row>
        <row r="2452">
          <cell r="D2452" t="str">
            <v>SZD0500956</v>
          </cell>
        </row>
        <row r="2452">
          <cell r="AL2452">
            <v>6778.39</v>
          </cell>
        </row>
        <row r="2452">
          <cell r="AP2452">
            <v>0</v>
          </cell>
        </row>
        <row r="2452">
          <cell r="BE2452">
            <v>6439.47</v>
          </cell>
          <cell r="BF2452">
            <v>338.92</v>
          </cell>
        </row>
        <row r="2453">
          <cell r="D2453" t="str">
            <v>SZD0500957</v>
          </cell>
        </row>
        <row r="2453">
          <cell r="AL2453">
            <v>6576.46</v>
          </cell>
        </row>
        <row r="2453">
          <cell r="AP2453">
            <v>0</v>
          </cell>
        </row>
        <row r="2453">
          <cell r="BE2453">
            <v>6247.64</v>
          </cell>
          <cell r="BF2453">
            <v>328.82</v>
          </cell>
        </row>
        <row r="2454">
          <cell r="D2454" t="str">
            <v>SZD0500958</v>
          </cell>
        </row>
        <row r="2454">
          <cell r="AL2454">
            <v>19822.93</v>
          </cell>
        </row>
        <row r="2454">
          <cell r="AP2454">
            <v>0</v>
          </cell>
        </row>
        <row r="2454">
          <cell r="BE2454">
            <v>18831.78</v>
          </cell>
          <cell r="BF2454">
            <v>991.150000000001</v>
          </cell>
        </row>
        <row r="2455">
          <cell r="D2455" t="str">
            <v>SZD0500959</v>
          </cell>
        </row>
        <row r="2455">
          <cell r="AL2455">
            <v>2194.81</v>
          </cell>
        </row>
        <row r="2455">
          <cell r="AP2455">
            <v>0</v>
          </cell>
        </row>
        <row r="2455">
          <cell r="BE2455">
            <v>2085.07</v>
          </cell>
          <cell r="BF2455">
            <v>109.74</v>
          </cell>
        </row>
        <row r="2456">
          <cell r="D2456" t="str">
            <v>SZD0500960</v>
          </cell>
        </row>
        <row r="2456">
          <cell r="AL2456">
            <v>22867.5</v>
          </cell>
        </row>
        <row r="2456">
          <cell r="AP2456">
            <v>0</v>
          </cell>
        </row>
        <row r="2456">
          <cell r="BE2456">
            <v>21724.12</v>
          </cell>
          <cell r="BF2456">
            <v>1143.38</v>
          </cell>
        </row>
        <row r="2457">
          <cell r="D2457" t="str">
            <v>SZD0500961</v>
          </cell>
        </row>
        <row r="2457">
          <cell r="AL2457">
            <v>20307.59</v>
          </cell>
        </row>
        <row r="2457">
          <cell r="AP2457">
            <v>1658.44</v>
          </cell>
        </row>
        <row r="2457">
          <cell r="BE2457">
            <v>18649.15</v>
          </cell>
          <cell r="BF2457">
            <v>0</v>
          </cell>
        </row>
        <row r="2458">
          <cell r="D2458" t="str">
            <v>SZD0500962</v>
          </cell>
        </row>
        <row r="2458">
          <cell r="AL2458">
            <v>3056.27</v>
          </cell>
        </row>
        <row r="2458">
          <cell r="AP2458">
            <v>0</v>
          </cell>
        </row>
        <row r="2458">
          <cell r="BE2458">
            <v>2903.46</v>
          </cell>
          <cell r="BF2458">
            <v>152.81</v>
          </cell>
        </row>
        <row r="2459">
          <cell r="D2459" t="str">
            <v>SZD0500963</v>
          </cell>
        </row>
        <row r="2459">
          <cell r="AL2459">
            <v>4026.06</v>
          </cell>
        </row>
        <row r="2459">
          <cell r="AP2459">
            <v>0</v>
          </cell>
        </row>
        <row r="2459">
          <cell r="BE2459">
            <v>3824.76</v>
          </cell>
          <cell r="BF2459">
            <v>201.3</v>
          </cell>
        </row>
        <row r="2460">
          <cell r="D2460" t="str">
            <v>SZD0500964</v>
          </cell>
        </row>
        <row r="2460">
          <cell r="AL2460">
            <v>17376.74</v>
          </cell>
        </row>
        <row r="2460">
          <cell r="AP2460">
            <v>0</v>
          </cell>
        </row>
        <row r="2460">
          <cell r="BE2460">
            <v>16507.9</v>
          </cell>
          <cell r="BF2460">
            <v>868.84</v>
          </cell>
        </row>
        <row r="2461">
          <cell r="D2461" t="str">
            <v>SZD0500965</v>
          </cell>
        </row>
        <row r="2461">
          <cell r="AL2461">
            <v>4615.66</v>
          </cell>
        </row>
        <row r="2461">
          <cell r="AP2461">
            <v>376.96</v>
          </cell>
        </row>
        <row r="2461">
          <cell r="BE2461">
            <v>4238.7</v>
          </cell>
          <cell r="BF2461">
            <v>0</v>
          </cell>
        </row>
        <row r="2462">
          <cell r="D2462" t="str">
            <v>SZD0500966</v>
          </cell>
        </row>
        <row r="2462">
          <cell r="AL2462">
            <v>3305.06</v>
          </cell>
        </row>
        <row r="2462">
          <cell r="AP2462">
            <v>0</v>
          </cell>
        </row>
        <row r="2462">
          <cell r="BE2462">
            <v>3139.81</v>
          </cell>
          <cell r="BF2462">
            <v>165.25</v>
          </cell>
        </row>
        <row r="2463">
          <cell r="D2463" t="str">
            <v>SZD0500967</v>
          </cell>
        </row>
        <row r="2463">
          <cell r="AL2463">
            <v>23845.23</v>
          </cell>
        </row>
        <row r="2463">
          <cell r="AP2463">
            <v>0</v>
          </cell>
        </row>
        <row r="2463">
          <cell r="BE2463">
            <v>22652.97</v>
          </cell>
          <cell r="BF2463">
            <v>1192.26</v>
          </cell>
        </row>
        <row r="2464">
          <cell r="D2464" t="str">
            <v>SZD0500968</v>
          </cell>
        </row>
        <row r="2464">
          <cell r="AL2464">
            <v>16064.79</v>
          </cell>
        </row>
        <row r="2464">
          <cell r="AP2464">
            <v>0</v>
          </cell>
        </row>
        <row r="2464">
          <cell r="BE2464">
            <v>15261.55</v>
          </cell>
          <cell r="BF2464">
            <v>803.240000000002</v>
          </cell>
        </row>
        <row r="2465">
          <cell r="D2465" t="str">
            <v>SZD0500969</v>
          </cell>
        </row>
        <row r="2465">
          <cell r="AL2465">
            <v>5475.8</v>
          </cell>
        </row>
        <row r="2465">
          <cell r="AP2465">
            <v>447.19</v>
          </cell>
        </row>
        <row r="2465">
          <cell r="BE2465">
            <v>5028.61</v>
          </cell>
          <cell r="BF2465">
            <v>5.11590769747272e-13</v>
          </cell>
        </row>
        <row r="2466">
          <cell r="D2466" t="str">
            <v>SZD0500970</v>
          </cell>
        </row>
        <row r="2466">
          <cell r="AL2466">
            <v>2299.36</v>
          </cell>
        </row>
        <row r="2466">
          <cell r="AP2466">
            <v>187.79</v>
          </cell>
        </row>
        <row r="2466">
          <cell r="BE2466">
            <v>2111.57</v>
          </cell>
          <cell r="BF2466">
            <v>0</v>
          </cell>
        </row>
        <row r="2467">
          <cell r="D2467" t="str">
            <v>SZD0500971</v>
          </cell>
        </row>
        <row r="2467">
          <cell r="AL2467">
            <v>4656.16</v>
          </cell>
        </row>
        <row r="2467">
          <cell r="AP2467">
            <v>0</v>
          </cell>
        </row>
        <row r="2467">
          <cell r="BE2467">
            <v>4423.35</v>
          </cell>
          <cell r="BF2467">
            <v>232.809999999999</v>
          </cell>
        </row>
        <row r="2468">
          <cell r="D2468" t="str">
            <v>SZD0500972</v>
          </cell>
        </row>
        <row r="2468">
          <cell r="AL2468">
            <v>3394.11</v>
          </cell>
        </row>
        <row r="2468">
          <cell r="AP2468">
            <v>277.19</v>
          </cell>
        </row>
        <row r="2468">
          <cell r="BE2468">
            <v>3116.92</v>
          </cell>
          <cell r="BF2468">
            <v>0</v>
          </cell>
        </row>
        <row r="2469">
          <cell r="D2469" t="str">
            <v>SZD0500973</v>
          </cell>
        </row>
        <row r="2469">
          <cell r="AL2469">
            <v>7634.74</v>
          </cell>
        </row>
        <row r="2469">
          <cell r="AP2469">
            <v>623.52</v>
          </cell>
        </row>
        <row r="2469">
          <cell r="BE2469">
            <v>7011.22</v>
          </cell>
          <cell r="BF2469">
            <v>0</v>
          </cell>
        </row>
        <row r="2470">
          <cell r="D2470" t="str">
            <v>SZD0500974</v>
          </cell>
        </row>
        <row r="2470">
          <cell r="AL2470">
            <v>2539.85</v>
          </cell>
        </row>
        <row r="2470">
          <cell r="AP2470">
            <v>0</v>
          </cell>
        </row>
        <row r="2470">
          <cell r="BE2470">
            <v>2412.86</v>
          </cell>
          <cell r="BF2470">
            <v>126.99</v>
          </cell>
        </row>
        <row r="2471">
          <cell r="D2471" t="str">
            <v>SZD0500975</v>
          </cell>
        </row>
        <row r="2471">
          <cell r="AL2471">
            <v>10115.72</v>
          </cell>
        </row>
        <row r="2471">
          <cell r="AP2471">
            <v>0</v>
          </cell>
        </row>
        <row r="2471">
          <cell r="BE2471">
            <v>9609.93</v>
          </cell>
          <cell r="BF2471">
            <v>505.789999999999</v>
          </cell>
        </row>
        <row r="2472">
          <cell r="D2472" t="str">
            <v>SZD0500976</v>
          </cell>
        </row>
        <row r="2472">
          <cell r="AL2472">
            <v>17404.94</v>
          </cell>
        </row>
        <row r="2472">
          <cell r="AP2472">
            <v>0</v>
          </cell>
        </row>
        <row r="2472">
          <cell r="BE2472">
            <v>16534.69</v>
          </cell>
          <cell r="BF2472">
            <v>870.25</v>
          </cell>
        </row>
        <row r="2473">
          <cell r="D2473" t="str">
            <v>SZD0500977</v>
          </cell>
        </row>
        <row r="2473">
          <cell r="AL2473">
            <v>27279.61</v>
          </cell>
        </row>
        <row r="2473">
          <cell r="AP2473">
            <v>2227.84</v>
          </cell>
        </row>
        <row r="2473">
          <cell r="BE2473">
            <v>25051.77</v>
          </cell>
          <cell r="BF2473">
            <v>0</v>
          </cell>
        </row>
        <row r="2474">
          <cell r="D2474" t="str">
            <v>SZD0500978</v>
          </cell>
        </row>
        <row r="2474">
          <cell r="AL2474">
            <v>8099.8</v>
          </cell>
        </row>
        <row r="2474">
          <cell r="AP2474">
            <v>661.49</v>
          </cell>
        </row>
        <row r="2474">
          <cell r="BE2474">
            <v>7438.31</v>
          </cell>
          <cell r="BF2474">
            <v>0</v>
          </cell>
        </row>
        <row r="2475">
          <cell r="D2475" t="str">
            <v>SZD0500979</v>
          </cell>
        </row>
        <row r="2475">
          <cell r="AL2475">
            <v>6807.4</v>
          </cell>
        </row>
        <row r="2475">
          <cell r="AP2475">
            <v>555.95</v>
          </cell>
        </row>
        <row r="2475">
          <cell r="BE2475">
            <v>6251.45</v>
          </cell>
          <cell r="BF2475">
            <v>0</v>
          </cell>
        </row>
        <row r="2476">
          <cell r="D2476" t="str">
            <v>SZD0500980</v>
          </cell>
        </row>
        <row r="2476">
          <cell r="AL2476">
            <v>3481.82</v>
          </cell>
        </row>
        <row r="2476">
          <cell r="AP2476">
            <v>284.35</v>
          </cell>
        </row>
        <row r="2476">
          <cell r="BE2476">
            <v>3197.47</v>
          </cell>
          <cell r="BF2476">
            <v>0</v>
          </cell>
        </row>
        <row r="2477">
          <cell r="D2477" t="str">
            <v>SZD0500981</v>
          </cell>
        </row>
        <row r="2477">
          <cell r="AL2477">
            <v>9509.18</v>
          </cell>
        </row>
        <row r="2477">
          <cell r="AP2477">
            <v>776.6</v>
          </cell>
        </row>
        <row r="2477">
          <cell r="BE2477">
            <v>8732.58</v>
          </cell>
          <cell r="BF2477">
            <v>0</v>
          </cell>
        </row>
        <row r="2478">
          <cell r="D2478" t="str">
            <v>SZD0500982</v>
          </cell>
        </row>
        <row r="2478">
          <cell r="AL2478">
            <v>16303.76</v>
          </cell>
        </row>
        <row r="2478">
          <cell r="AP2478">
            <v>1331.49</v>
          </cell>
        </row>
        <row r="2478">
          <cell r="BE2478">
            <v>14972.27</v>
          </cell>
          <cell r="BF2478">
            <v>0</v>
          </cell>
        </row>
        <row r="2479">
          <cell r="D2479" t="str">
            <v>SZD0500983</v>
          </cell>
        </row>
        <row r="2479">
          <cell r="AL2479">
            <v>3072.89</v>
          </cell>
        </row>
        <row r="2479">
          <cell r="AP2479">
            <v>0</v>
          </cell>
        </row>
        <row r="2479">
          <cell r="BE2479">
            <v>2919.25</v>
          </cell>
          <cell r="BF2479">
            <v>153.64</v>
          </cell>
        </row>
        <row r="2480">
          <cell r="D2480" t="str">
            <v>SZD0500984</v>
          </cell>
        </row>
        <row r="2480">
          <cell r="AL2480">
            <v>20953.3</v>
          </cell>
        </row>
        <row r="2480">
          <cell r="AP2480">
            <v>0</v>
          </cell>
        </row>
        <row r="2480">
          <cell r="BE2480">
            <v>19905.63</v>
          </cell>
          <cell r="BF2480">
            <v>1047.67</v>
          </cell>
        </row>
        <row r="2481">
          <cell r="D2481" t="str">
            <v>SZD0500985</v>
          </cell>
        </row>
        <row r="2481">
          <cell r="AL2481">
            <v>8982.92</v>
          </cell>
        </row>
        <row r="2481">
          <cell r="AP2481">
            <v>0</v>
          </cell>
        </row>
        <row r="2481">
          <cell r="BE2481">
            <v>8533.77</v>
          </cell>
          <cell r="BF2481">
            <v>449.15</v>
          </cell>
        </row>
        <row r="2482">
          <cell r="D2482" t="str">
            <v>SZD0500986</v>
          </cell>
        </row>
        <row r="2482">
          <cell r="AL2482">
            <v>3225.71</v>
          </cell>
        </row>
        <row r="2482">
          <cell r="AP2482">
            <v>0</v>
          </cell>
        </row>
        <row r="2482">
          <cell r="BE2482">
            <v>3064.42</v>
          </cell>
          <cell r="BF2482">
            <v>161.29</v>
          </cell>
        </row>
        <row r="2483">
          <cell r="D2483" t="str">
            <v>SZD0500987</v>
          </cell>
        </row>
        <row r="2483">
          <cell r="AL2483">
            <v>3899.23</v>
          </cell>
        </row>
        <row r="2483">
          <cell r="AP2483">
            <v>0</v>
          </cell>
        </row>
        <row r="2483">
          <cell r="BE2483">
            <v>3704.27</v>
          </cell>
          <cell r="BF2483">
            <v>194.96</v>
          </cell>
        </row>
        <row r="2484">
          <cell r="D2484" t="str">
            <v>SZD0500988</v>
          </cell>
        </row>
        <row r="2484">
          <cell r="AL2484">
            <v>6716.58</v>
          </cell>
        </row>
        <row r="2484">
          <cell r="AP2484">
            <v>0</v>
          </cell>
        </row>
        <row r="2484">
          <cell r="BE2484">
            <v>6380.75</v>
          </cell>
          <cell r="BF2484">
            <v>335.83</v>
          </cell>
        </row>
        <row r="2485">
          <cell r="D2485" t="str">
            <v>SZD0500989</v>
          </cell>
        </row>
        <row r="2485">
          <cell r="AL2485">
            <v>2877.01</v>
          </cell>
        </row>
        <row r="2485">
          <cell r="AP2485">
            <v>0</v>
          </cell>
        </row>
        <row r="2485">
          <cell r="BE2485">
            <v>2733.16</v>
          </cell>
          <cell r="BF2485">
            <v>143.85</v>
          </cell>
        </row>
        <row r="2486">
          <cell r="D2486" t="str">
            <v>SZD0500990</v>
          </cell>
        </row>
        <row r="2486">
          <cell r="AL2486">
            <v>5569.68</v>
          </cell>
        </row>
        <row r="2486">
          <cell r="AP2486">
            <v>0</v>
          </cell>
        </row>
        <row r="2486">
          <cell r="BE2486">
            <v>5291.2</v>
          </cell>
          <cell r="BF2486">
            <v>278.48</v>
          </cell>
        </row>
        <row r="2487">
          <cell r="D2487" t="str">
            <v>SZD0500991</v>
          </cell>
        </row>
        <row r="2487">
          <cell r="AL2487">
            <v>2051.28</v>
          </cell>
        </row>
        <row r="2487">
          <cell r="AP2487">
            <v>0</v>
          </cell>
        </row>
        <row r="2487">
          <cell r="BE2487">
            <v>1948.72</v>
          </cell>
          <cell r="BF2487">
            <v>102.56</v>
          </cell>
        </row>
        <row r="2488">
          <cell r="D2488" t="str">
            <v>SZD0500992</v>
          </cell>
        </row>
        <row r="2488">
          <cell r="AL2488">
            <v>1965.81</v>
          </cell>
        </row>
        <row r="2488">
          <cell r="AP2488">
            <v>0</v>
          </cell>
        </row>
        <row r="2488">
          <cell r="BE2488">
            <v>1867.52</v>
          </cell>
          <cell r="BF2488">
            <v>98.29</v>
          </cell>
        </row>
        <row r="2489">
          <cell r="D2489" t="str">
            <v>SZD0500993</v>
          </cell>
        </row>
        <row r="2489">
          <cell r="AL2489">
            <v>1965.81</v>
          </cell>
        </row>
        <row r="2489">
          <cell r="AP2489">
            <v>0</v>
          </cell>
        </row>
        <row r="2489">
          <cell r="BE2489">
            <v>1867.52</v>
          </cell>
          <cell r="BF2489">
            <v>98.29</v>
          </cell>
        </row>
        <row r="2490">
          <cell r="D2490" t="str">
            <v>SZD0500994</v>
          </cell>
        </row>
        <row r="2490">
          <cell r="AL2490">
            <v>3136.58</v>
          </cell>
        </row>
        <row r="2490">
          <cell r="AP2490">
            <v>156.83</v>
          </cell>
        </row>
        <row r="2490">
          <cell r="BE2490">
            <v>2979.75</v>
          </cell>
          <cell r="BF2490">
            <v>0</v>
          </cell>
        </row>
        <row r="2491">
          <cell r="D2491" t="str">
            <v>SZD0500995</v>
          </cell>
        </row>
        <row r="2491">
          <cell r="AL2491">
            <v>21459.06</v>
          </cell>
        </row>
        <row r="2491">
          <cell r="AP2491">
            <v>1072.95</v>
          </cell>
        </row>
        <row r="2491">
          <cell r="BE2491">
            <v>20386.11</v>
          </cell>
          <cell r="BF2491">
            <v>0</v>
          </cell>
        </row>
        <row r="2492">
          <cell r="D2492" t="str">
            <v>SZD0500996</v>
          </cell>
        </row>
        <row r="2492">
          <cell r="AL2492">
            <v>19313.08</v>
          </cell>
        </row>
        <row r="2492">
          <cell r="AP2492">
            <v>965.65</v>
          </cell>
        </row>
        <row r="2492">
          <cell r="BE2492">
            <v>18347.43</v>
          </cell>
          <cell r="BF2492">
            <v>1.47792889038101e-12</v>
          </cell>
        </row>
        <row r="2493">
          <cell r="D2493" t="str">
            <v>SZD0500997</v>
          </cell>
        </row>
        <row r="2493">
          <cell r="AL2493">
            <v>14170.08</v>
          </cell>
        </row>
        <row r="2493">
          <cell r="AP2493">
            <v>0</v>
          </cell>
        </row>
        <row r="2493">
          <cell r="BE2493">
            <v>13461.58</v>
          </cell>
          <cell r="BF2493">
            <v>708.5</v>
          </cell>
        </row>
        <row r="2494">
          <cell r="D2494" t="str">
            <v>SZD0500998</v>
          </cell>
        </row>
        <row r="2494">
          <cell r="AL2494">
            <v>27994.36</v>
          </cell>
        </row>
        <row r="2494">
          <cell r="AP2494">
            <v>0</v>
          </cell>
        </row>
        <row r="2494">
          <cell r="BE2494">
            <v>26594.64</v>
          </cell>
          <cell r="BF2494">
            <v>1399.72</v>
          </cell>
        </row>
        <row r="2495">
          <cell r="D2495" t="str">
            <v>SZD0500999</v>
          </cell>
        </row>
        <row r="2495">
          <cell r="AL2495">
            <v>17882.5</v>
          </cell>
        </row>
        <row r="2495">
          <cell r="AP2495">
            <v>0</v>
          </cell>
        </row>
        <row r="2495">
          <cell r="BE2495">
            <v>16988.38</v>
          </cell>
          <cell r="BF2495">
            <v>894.119999999999</v>
          </cell>
        </row>
        <row r="2496">
          <cell r="D2496" t="str">
            <v>SZD0501000</v>
          </cell>
        </row>
        <row r="2496">
          <cell r="AL2496">
            <v>12610.78</v>
          </cell>
        </row>
        <row r="2496">
          <cell r="AP2496">
            <v>0</v>
          </cell>
        </row>
        <row r="2496">
          <cell r="BE2496">
            <v>11980.24</v>
          </cell>
          <cell r="BF2496">
            <v>630.540000000001</v>
          </cell>
        </row>
        <row r="2497">
          <cell r="D2497" t="str">
            <v>SZD0501001</v>
          </cell>
        </row>
        <row r="2497">
          <cell r="AL2497">
            <v>28668.26</v>
          </cell>
        </row>
        <row r="2497">
          <cell r="AP2497">
            <v>0</v>
          </cell>
        </row>
        <row r="2497">
          <cell r="BE2497">
            <v>27234.85</v>
          </cell>
          <cell r="BF2497">
            <v>1433.41</v>
          </cell>
        </row>
        <row r="2498">
          <cell r="D2498" t="str">
            <v>SZD0501002</v>
          </cell>
        </row>
        <row r="2498">
          <cell r="AL2498">
            <v>32683.07</v>
          </cell>
        </row>
        <row r="2498">
          <cell r="AP2498">
            <v>0</v>
          </cell>
        </row>
        <row r="2498">
          <cell r="BE2498">
            <v>31048.92</v>
          </cell>
          <cell r="BF2498">
            <v>1634.15</v>
          </cell>
        </row>
        <row r="2499">
          <cell r="D2499" t="str">
            <v>SZD0501003</v>
          </cell>
        </row>
        <row r="2499">
          <cell r="AL2499">
            <v>9638.67</v>
          </cell>
        </row>
        <row r="2499">
          <cell r="AP2499">
            <v>0</v>
          </cell>
        </row>
        <row r="2499">
          <cell r="BE2499">
            <v>9156.74</v>
          </cell>
          <cell r="BF2499">
            <v>481.93</v>
          </cell>
        </row>
        <row r="2500">
          <cell r="D2500" t="str">
            <v>SZD0501004</v>
          </cell>
        </row>
        <row r="2500">
          <cell r="AL2500">
            <v>13612.22</v>
          </cell>
        </row>
        <row r="2500">
          <cell r="AP2500">
            <v>0</v>
          </cell>
        </row>
        <row r="2500">
          <cell r="BE2500">
            <v>12931.61</v>
          </cell>
          <cell r="BF2500">
            <v>680.609999999999</v>
          </cell>
        </row>
        <row r="2501">
          <cell r="D2501" t="str">
            <v>SZD0501005</v>
          </cell>
        </row>
        <row r="2501">
          <cell r="AL2501">
            <v>17714.42</v>
          </cell>
        </row>
        <row r="2501">
          <cell r="AP2501">
            <v>0</v>
          </cell>
        </row>
        <row r="2501">
          <cell r="BE2501">
            <v>16828.7</v>
          </cell>
          <cell r="BF2501">
            <v>885.719999999998</v>
          </cell>
        </row>
        <row r="2502">
          <cell r="D2502" t="str">
            <v>SZD0501006</v>
          </cell>
        </row>
        <row r="2502">
          <cell r="AL2502">
            <v>24059.15</v>
          </cell>
        </row>
        <row r="2502">
          <cell r="AP2502">
            <v>0</v>
          </cell>
        </row>
        <row r="2502">
          <cell r="BE2502">
            <v>22856.19</v>
          </cell>
          <cell r="BF2502">
            <v>1202.96</v>
          </cell>
        </row>
        <row r="2503">
          <cell r="D2503" t="str">
            <v>SZD0501007</v>
          </cell>
        </row>
        <row r="2503">
          <cell r="AL2503">
            <v>4009.66</v>
          </cell>
        </row>
        <row r="2503">
          <cell r="AP2503">
            <v>0</v>
          </cell>
        </row>
        <row r="2503">
          <cell r="BE2503">
            <v>3809.18</v>
          </cell>
          <cell r="BF2503">
            <v>200.48</v>
          </cell>
        </row>
        <row r="2504">
          <cell r="D2504" t="str">
            <v>SZD0501008</v>
          </cell>
        </row>
        <row r="2504">
          <cell r="AL2504">
            <v>7768.22</v>
          </cell>
        </row>
        <row r="2504">
          <cell r="AP2504">
            <v>0</v>
          </cell>
        </row>
        <row r="2504">
          <cell r="BE2504">
            <v>7379.81</v>
          </cell>
          <cell r="BF2504">
            <v>388.41</v>
          </cell>
        </row>
        <row r="2505">
          <cell r="D2505" t="str">
            <v>SZD0501009</v>
          </cell>
        </row>
        <row r="2505">
          <cell r="AL2505">
            <v>8253.6</v>
          </cell>
        </row>
        <row r="2505">
          <cell r="AP2505">
            <v>0</v>
          </cell>
        </row>
        <row r="2505">
          <cell r="BE2505">
            <v>7840.92</v>
          </cell>
          <cell r="BF2505">
            <v>412.68</v>
          </cell>
        </row>
        <row r="2506">
          <cell r="D2506" t="str">
            <v>SZD0501010</v>
          </cell>
        </row>
        <row r="2506">
          <cell r="AL2506">
            <v>18769.5</v>
          </cell>
        </row>
        <row r="2506">
          <cell r="AP2506">
            <v>0</v>
          </cell>
        </row>
        <row r="2506">
          <cell r="BE2506">
            <v>17831.03</v>
          </cell>
          <cell r="BF2506">
            <v>938.470000000001</v>
          </cell>
        </row>
        <row r="2507">
          <cell r="D2507" t="str">
            <v>SZD0501011</v>
          </cell>
        </row>
        <row r="2507">
          <cell r="AL2507">
            <v>8626.45</v>
          </cell>
        </row>
        <row r="2507">
          <cell r="AP2507">
            <v>0</v>
          </cell>
        </row>
        <row r="2507">
          <cell r="BE2507">
            <v>8195.13</v>
          </cell>
          <cell r="BF2507">
            <v>431.320000000002</v>
          </cell>
        </row>
        <row r="2508">
          <cell r="D2508" t="str">
            <v>SZD0501012</v>
          </cell>
        </row>
        <row r="2508">
          <cell r="AL2508">
            <v>23783.38</v>
          </cell>
        </row>
        <row r="2508">
          <cell r="AP2508">
            <v>1189.17</v>
          </cell>
        </row>
        <row r="2508">
          <cell r="BE2508">
            <v>22594.21</v>
          </cell>
          <cell r="BF2508">
            <v>1.81898940354586e-12</v>
          </cell>
        </row>
        <row r="2509">
          <cell r="D2509" t="str">
            <v>SZD0501013</v>
          </cell>
        </row>
        <row r="2509">
          <cell r="AL2509">
            <v>16949.57</v>
          </cell>
        </row>
        <row r="2509">
          <cell r="AP2509">
            <v>847.48</v>
          </cell>
        </row>
        <row r="2509">
          <cell r="BE2509">
            <v>16102.09</v>
          </cell>
          <cell r="BF2509">
            <v>0</v>
          </cell>
        </row>
        <row r="2510">
          <cell r="D2510" t="str">
            <v>SZD0501014</v>
          </cell>
        </row>
        <row r="2510">
          <cell r="AL2510">
            <v>4338.23</v>
          </cell>
        </row>
        <row r="2510">
          <cell r="AP2510">
            <v>216.91</v>
          </cell>
        </row>
        <row r="2510">
          <cell r="BE2510">
            <v>4121.32</v>
          </cell>
          <cell r="BF2510">
            <v>0</v>
          </cell>
        </row>
        <row r="2511">
          <cell r="D2511" t="str">
            <v>SZD0501015</v>
          </cell>
        </row>
        <row r="2511">
          <cell r="AL2511">
            <v>4956.75</v>
          </cell>
        </row>
        <row r="2511">
          <cell r="AP2511">
            <v>247.84</v>
          </cell>
        </row>
        <row r="2511">
          <cell r="BE2511">
            <v>4708.91</v>
          </cell>
          <cell r="BF2511">
            <v>0</v>
          </cell>
        </row>
        <row r="2512">
          <cell r="D2512" t="str">
            <v>SZD0501016</v>
          </cell>
        </row>
        <row r="2512">
          <cell r="AL2512">
            <v>11167.74</v>
          </cell>
        </row>
        <row r="2512">
          <cell r="AP2512">
            <v>558.39</v>
          </cell>
        </row>
        <row r="2512">
          <cell r="BE2512">
            <v>10609.35</v>
          </cell>
          <cell r="BF2512">
            <v>0</v>
          </cell>
        </row>
        <row r="2513">
          <cell r="D2513" t="str">
            <v>SZD0501017</v>
          </cell>
        </row>
        <row r="2513">
          <cell r="AL2513">
            <v>5707.58</v>
          </cell>
        </row>
        <row r="2513">
          <cell r="AP2513">
            <v>285.38</v>
          </cell>
        </row>
        <row r="2513">
          <cell r="BE2513">
            <v>5422.2</v>
          </cell>
          <cell r="BF2513">
            <v>0</v>
          </cell>
        </row>
        <row r="2514">
          <cell r="D2514" t="str">
            <v>SZD0501018</v>
          </cell>
        </row>
        <row r="2514">
          <cell r="AL2514">
            <v>9987.86</v>
          </cell>
        </row>
        <row r="2514">
          <cell r="AP2514">
            <v>0</v>
          </cell>
        </row>
        <row r="2514">
          <cell r="BE2514">
            <v>9488.46</v>
          </cell>
          <cell r="BF2514">
            <v>499.400000000001</v>
          </cell>
        </row>
        <row r="2515">
          <cell r="D2515" t="str">
            <v>SZD0501019</v>
          </cell>
        </row>
        <row r="2515">
          <cell r="AL2515">
            <v>9335.99</v>
          </cell>
        </row>
        <row r="2515">
          <cell r="AP2515">
            <v>0</v>
          </cell>
        </row>
        <row r="2515">
          <cell r="BE2515">
            <v>8869.19</v>
          </cell>
          <cell r="BF2515">
            <v>466.799999999999</v>
          </cell>
        </row>
        <row r="2516">
          <cell r="D2516" t="str">
            <v>SZD0501020</v>
          </cell>
        </row>
        <row r="2516">
          <cell r="AL2516">
            <v>9277.8</v>
          </cell>
        </row>
        <row r="2516">
          <cell r="AP2516">
            <v>463.89</v>
          </cell>
        </row>
        <row r="2516">
          <cell r="BE2516">
            <v>8813.91</v>
          </cell>
          <cell r="BF2516">
            <v>-5.6843418860808e-13</v>
          </cell>
        </row>
        <row r="2517">
          <cell r="D2517" t="str">
            <v>SZD0501021</v>
          </cell>
        </row>
        <row r="2517">
          <cell r="AL2517">
            <v>14104.34</v>
          </cell>
        </row>
        <row r="2517">
          <cell r="AP2517">
            <v>0</v>
          </cell>
        </row>
        <row r="2517">
          <cell r="BE2517">
            <v>13399.13</v>
          </cell>
          <cell r="BF2517">
            <v>705.210000000001</v>
          </cell>
        </row>
        <row r="2518">
          <cell r="D2518" t="str">
            <v>SZD0501022</v>
          </cell>
        </row>
        <row r="2518">
          <cell r="AL2518">
            <v>18997.68</v>
          </cell>
        </row>
        <row r="2518">
          <cell r="AP2518">
            <v>0</v>
          </cell>
        </row>
        <row r="2518">
          <cell r="BE2518">
            <v>18047.79</v>
          </cell>
          <cell r="BF2518">
            <v>949.889999999999</v>
          </cell>
        </row>
        <row r="2519">
          <cell r="D2519" t="str">
            <v>SZD0501023</v>
          </cell>
        </row>
        <row r="2519">
          <cell r="AL2519">
            <v>22004.94</v>
          </cell>
        </row>
        <row r="2519">
          <cell r="AP2519">
            <v>0</v>
          </cell>
        </row>
        <row r="2519">
          <cell r="BE2519">
            <v>20904.7</v>
          </cell>
          <cell r="BF2519">
            <v>1100.24</v>
          </cell>
        </row>
        <row r="2520">
          <cell r="D2520" t="str">
            <v>SZD0501024</v>
          </cell>
        </row>
        <row r="2520">
          <cell r="AL2520">
            <v>13110.92</v>
          </cell>
        </row>
        <row r="2520">
          <cell r="AP2520">
            <v>655.55</v>
          </cell>
        </row>
        <row r="2520">
          <cell r="BE2520">
            <v>12455.37</v>
          </cell>
          <cell r="BF2520">
            <v>0</v>
          </cell>
        </row>
        <row r="2521">
          <cell r="D2521" t="str">
            <v>SZD0501025</v>
          </cell>
        </row>
        <row r="2521">
          <cell r="AL2521">
            <v>20907.31</v>
          </cell>
        </row>
        <row r="2521">
          <cell r="AP2521">
            <v>1045.37</v>
          </cell>
        </row>
        <row r="2521">
          <cell r="BE2521">
            <v>19861.94</v>
          </cell>
          <cell r="BF2521">
            <v>2.72848410531878e-12</v>
          </cell>
        </row>
        <row r="2522">
          <cell r="D2522" t="str">
            <v>SZD0501026</v>
          </cell>
        </row>
        <row r="2522">
          <cell r="AL2522">
            <v>20213.6</v>
          </cell>
        </row>
        <row r="2522">
          <cell r="AP2522">
            <v>1010.68</v>
          </cell>
        </row>
        <row r="2522">
          <cell r="BE2522">
            <v>19202.92</v>
          </cell>
          <cell r="BF2522">
            <v>0</v>
          </cell>
        </row>
        <row r="2523">
          <cell r="D2523" t="str">
            <v>SZD0501027</v>
          </cell>
        </row>
        <row r="2523">
          <cell r="AL2523">
            <v>8190.23</v>
          </cell>
        </row>
        <row r="2523">
          <cell r="AP2523">
            <v>409.51</v>
          </cell>
        </row>
        <row r="2523">
          <cell r="BE2523">
            <v>7780.72</v>
          </cell>
          <cell r="BF2523">
            <v>-6.82121026329696e-13</v>
          </cell>
        </row>
        <row r="2524">
          <cell r="D2524" t="str">
            <v>SZD0501028</v>
          </cell>
        </row>
        <row r="2524">
          <cell r="AL2524">
            <v>18002.23</v>
          </cell>
        </row>
        <row r="2524">
          <cell r="AP2524">
            <v>900.11</v>
          </cell>
        </row>
        <row r="2524">
          <cell r="BE2524">
            <v>17102.12</v>
          </cell>
          <cell r="BF2524">
            <v>0</v>
          </cell>
        </row>
        <row r="2525">
          <cell r="D2525" t="str">
            <v>SZD0501029</v>
          </cell>
        </row>
        <row r="2525">
          <cell r="AL2525">
            <v>2618.39</v>
          </cell>
        </row>
        <row r="2525">
          <cell r="AP2525">
            <v>130.92</v>
          </cell>
        </row>
        <row r="2525">
          <cell r="BE2525">
            <v>2487.47</v>
          </cell>
          <cell r="BF2525">
            <v>0</v>
          </cell>
        </row>
        <row r="2526">
          <cell r="D2526" t="str">
            <v>SZD0501030</v>
          </cell>
        </row>
        <row r="2526">
          <cell r="AL2526">
            <v>4420.2</v>
          </cell>
        </row>
        <row r="2526">
          <cell r="AP2526">
            <v>221.01</v>
          </cell>
        </row>
        <row r="2526">
          <cell r="BE2526">
            <v>4199.19</v>
          </cell>
          <cell r="BF2526">
            <v>2.27373675443232e-13</v>
          </cell>
        </row>
        <row r="2527">
          <cell r="D2527" t="str">
            <v>SZD0501031</v>
          </cell>
        </row>
        <row r="2527">
          <cell r="AL2527">
            <v>4850.23</v>
          </cell>
        </row>
        <row r="2527">
          <cell r="AP2527">
            <v>242.51</v>
          </cell>
        </row>
        <row r="2527">
          <cell r="BE2527">
            <v>4607.72</v>
          </cell>
          <cell r="BF2527">
            <v>-6.82121026329696e-13</v>
          </cell>
        </row>
        <row r="2528">
          <cell r="D2528" t="str">
            <v>SZD0501032</v>
          </cell>
        </row>
        <row r="2528">
          <cell r="AL2528">
            <v>3583.99</v>
          </cell>
        </row>
        <row r="2528">
          <cell r="AP2528">
            <v>0</v>
          </cell>
        </row>
        <row r="2528">
          <cell r="BE2528">
            <v>3404.79</v>
          </cell>
          <cell r="BF2528">
            <v>179.2</v>
          </cell>
        </row>
        <row r="2529">
          <cell r="D2529" t="str">
            <v>SZD0501033</v>
          </cell>
        </row>
        <row r="2529">
          <cell r="AL2529">
            <v>17542.16</v>
          </cell>
        </row>
        <row r="2529">
          <cell r="AP2529">
            <v>877.11</v>
          </cell>
        </row>
        <row r="2529">
          <cell r="BE2529">
            <v>16665.05</v>
          </cell>
          <cell r="BF2529">
            <v>0</v>
          </cell>
        </row>
        <row r="2530">
          <cell r="D2530" t="str">
            <v>SZD0501034</v>
          </cell>
        </row>
        <row r="2530">
          <cell r="AL2530">
            <v>16019.55</v>
          </cell>
        </row>
        <row r="2530">
          <cell r="AP2530">
            <v>800.98</v>
          </cell>
        </row>
        <row r="2530">
          <cell r="BE2530">
            <v>15218.57</v>
          </cell>
          <cell r="BF2530">
            <v>0</v>
          </cell>
        </row>
        <row r="2531">
          <cell r="D2531" t="str">
            <v>SZD0501035</v>
          </cell>
        </row>
        <row r="2531">
          <cell r="AL2531">
            <v>15980.86</v>
          </cell>
        </row>
        <row r="2531">
          <cell r="AP2531">
            <v>799.05</v>
          </cell>
        </row>
        <row r="2531">
          <cell r="BE2531">
            <v>15181.81</v>
          </cell>
          <cell r="BF2531">
            <v>1.13686837721616e-12</v>
          </cell>
        </row>
        <row r="2532">
          <cell r="D2532" t="str">
            <v>SZD0501036</v>
          </cell>
        </row>
        <row r="2532">
          <cell r="AL2532">
            <v>10073.29</v>
          </cell>
        </row>
        <row r="2532">
          <cell r="AP2532">
            <v>503.67</v>
          </cell>
        </row>
        <row r="2532">
          <cell r="BE2532">
            <v>9569.62</v>
          </cell>
          <cell r="BF2532">
            <v>0</v>
          </cell>
        </row>
        <row r="2533">
          <cell r="D2533" t="str">
            <v>SZD0501037</v>
          </cell>
        </row>
        <row r="2533">
          <cell r="AL2533">
            <v>7643.87</v>
          </cell>
        </row>
        <row r="2533">
          <cell r="AP2533">
            <v>382.19</v>
          </cell>
        </row>
        <row r="2533">
          <cell r="BE2533">
            <v>7261.68</v>
          </cell>
          <cell r="BF2533">
            <v>0</v>
          </cell>
        </row>
        <row r="2534">
          <cell r="D2534" t="str">
            <v>SZD0501038</v>
          </cell>
        </row>
        <row r="2534">
          <cell r="AL2534">
            <v>6696.36</v>
          </cell>
        </row>
        <row r="2534">
          <cell r="AP2534">
            <v>334.82</v>
          </cell>
        </row>
        <row r="2534">
          <cell r="BE2534">
            <v>6361.54</v>
          </cell>
          <cell r="BF2534">
            <v>0</v>
          </cell>
        </row>
        <row r="2535">
          <cell r="D2535" t="str">
            <v>SZD0501039</v>
          </cell>
        </row>
        <row r="2535">
          <cell r="AL2535">
            <v>6023.7</v>
          </cell>
        </row>
        <row r="2535">
          <cell r="AP2535">
            <v>0</v>
          </cell>
        </row>
        <row r="2535">
          <cell r="BE2535">
            <v>5722.51</v>
          </cell>
          <cell r="BF2535">
            <v>301.19</v>
          </cell>
        </row>
        <row r="2536">
          <cell r="D2536" t="str">
            <v>SZD0501040</v>
          </cell>
        </row>
        <row r="2536">
          <cell r="AL2536">
            <v>8664.45</v>
          </cell>
        </row>
        <row r="2536">
          <cell r="AP2536">
            <v>433.23</v>
          </cell>
        </row>
        <row r="2536">
          <cell r="BE2536">
            <v>8231.22</v>
          </cell>
          <cell r="BF2536">
            <v>1.36424205265939e-12</v>
          </cell>
        </row>
        <row r="2537">
          <cell r="D2537" t="str">
            <v>SZD0501041</v>
          </cell>
        </row>
        <row r="2537">
          <cell r="AL2537">
            <v>11128.21</v>
          </cell>
        </row>
        <row r="2537">
          <cell r="AP2537">
            <v>556.41</v>
          </cell>
        </row>
        <row r="2537">
          <cell r="BE2537">
            <v>10571.8</v>
          </cell>
          <cell r="BF2537">
            <v>0</v>
          </cell>
        </row>
        <row r="2538">
          <cell r="D2538" t="str">
            <v>SZD0501042</v>
          </cell>
        </row>
        <row r="2538">
          <cell r="AL2538">
            <v>3955.09</v>
          </cell>
        </row>
        <row r="2538">
          <cell r="AP2538">
            <v>197.75</v>
          </cell>
        </row>
        <row r="2538">
          <cell r="BE2538">
            <v>3757.34</v>
          </cell>
          <cell r="BF2538">
            <v>0</v>
          </cell>
        </row>
        <row r="2539">
          <cell r="D2539" t="str">
            <v>SZD0501043</v>
          </cell>
        </row>
        <row r="2539">
          <cell r="AL2539">
            <v>21239.34</v>
          </cell>
        </row>
        <row r="2539">
          <cell r="AP2539">
            <v>1061.97</v>
          </cell>
        </row>
        <row r="2539">
          <cell r="BE2539">
            <v>20177.37</v>
          </cell>
          <cell r="BF2539">
            <v>0</v>
          </cell>
        </row>
        <row r="2540">
          <cell r="D2540" t="str">
            <v>SZD0501044</v>
          </cell>
        </row>
        <row r="2540">
          <cell r="AL2540">
            <v>21181.57</v>
          </cell>
        </row>
        <row r="2540">
          <cell r="AP2540">
            <v>0</v>
          </cell>
        </row>
        <row r="2540">
          <cell r="BE2540">
            <v>20122.49</v>
          </cell>
          <cell r="BF2540">
            <v>1059.08</v>
          </cell>
        </row>
        <row r="2541">
          <cell r="D2541" t="str">
            <v>SZD0501045</v>
          </cell>
        </row>
        <row r="2541">
          <cell r="AL2541">
            <v>4087.38</v>
          </cell>
        </row>
        <row r="2541">
          <cell r="AP2541">
            <v>0</v>
          </cell>
        </row>
        <row r="2541">
          <cell r="BE2541">
            <v>3883.01</v>
          </cell>
          <cell r="BF2541">
            <v>204.37</v>
          </cell>
        </row>
        <row r="2542">
          <cell r="D2542" t="str">
            <v>SZD0501046</v>
          </cell>
        </row>
        <row r="2542">
          <cell r="AL2542">
            <v>4841.63</v>
          </cell>
        </row>
        <row r="2542">
          <cell r="AP2542">
            <v>0</v>
          </cell>
        </row>
        <row r="2542">
          <cell r="BE2542">
            <v>4599.54</v>
          </cell>
          <cell r="BF2542">
            <v>242.09</v>
          </cell>
        </row>
        <row r="2543">
          <cell r="D2543" t="str">
            <v>SZD0501047</v>
          </cell>
        </row>
        <row r="2543">
          <cell r="AL2543">
            <v>7480.08</v>
          </cell>
        </row>
        <row r="2543">
          <cell r="AP2543">
            <v>0</v>
          </cell>
        </row>
        <row r="2543">
          <cell r="BE2543">
            <v>7106.08</v>
          </cell>
          <cell r="BF2543">
            <v>374</v>
          </cell>
        </row>
        <row r="2544">
          <cell r="D2544" t="str">
            <v>SZD0501048</v>
          </cell>
        </row>
        <row r="2544">
          <cell r="AL2544">
            <v>10919.16</v>
          </cell>
        </row>
        <row r="2544">
          <cell r="AP2544">
            <v>0</v>
          </cell>
        </row>
        <row r="2544">
          <cell r="BE2544">
            <v>10373.2</v>
          </cell>
          <cell r="BF2544">
            <v>545.959999999999</v>
          </cell>
        </row>
        <row r="2545">
          <cell r="D2545" t="str">
            <v>SZD0501049</v>
          </cell>
        </row>
        <row r="2545">
          <cell r="AL2545">
            <v>8592.28</v>
          </cell>
        </row>
        <row r="2545">
          <cell r="AP2545">
            <v>0</v>
          </cell>
        </row>
        <row r="2545">
          <cell r="BE2545">
            <v>8162.67</v>
          </cell>
          <cell r="BF2545">
            <v>429.610000000001</v>
          </cell>
        </row>
        <row r="2546">
          <cell r="D2546" t="str">
            <v>SZD0501050</v>
          </cell>
        </row>
        <row r="2546">
          <cell r="AL2546">
            <v>35538.59</v>
          </cell>
        </row>
        <row r="2546">
          <cell r="AP2546">
            <v>1776.93</v>
          </cell>
        </row>
        <row r="2546">
          <cell r="BE2546">
            <v>33761.66</v>
          </cell>
          <cell r="BF2546">
            <v>-7.04858393874019e-12</v>
          </cell>
        </row>
        <row r="2547">
          <cell r="D2547" t="str">
            <v>SZD0501051</v>
          </cell>
        </row>
        <row r="2547">
          <cell r="AL2547">
            <v>6889.61</v>
          </cell>
        </row>
        <row r="2547">
          <cell r="AP2547">
            <v>344.48</v>
          </cell>
        </row>
        <row r="2547">
          <cell r="BE2547">
            <v>6545.13</v>
          </cell>
          <cell r="BF2547">
            <v>-4.54747350886464e-13</v>
          </cell>
        </row>
        <row r="2548">
          <cell r="D2548" t="str">
            <v>SZD0501052</v>
          </cell>
        </row>
        <row r="2548">
          <cell r="AL2548">
            <v>7738.37</v>
          </cell>
        </row>
        <row r="2548">
          <cell r="AP2548">
            <v>386.92</v>
          </cell>
        </row>
        <row r="2548">
          <cell r="BE2548">
            <v>7351.45</v>
          </cell>
          <cell r="BF2548">
            <v>0</v>
          </cell>
        </row>
        <row r="2549">
          <cell r="D2549" t="str">
            <v>SZD0501053</v>
          </cell>
        </row>
        <row r="2549">
          <cell r="AL2549">
            <v>10040.64</v>
          </cell>
        </row>
        <row r="2549">
          <cell r="AP2549">
            <v>0</v>
          </cell>
        </row>
        <row r="2549">
          <cell r="BE2549">
            <v>9538.61</v>
          </cell>
          <cell r="BF2549">
            <v>502.029999999999</v>
          </cell>
        </row>
        <row r="2550">
          <cell r="D2550" t="str">
            <v>SZD0501054</v>
          </cell>
        </row>
        <row r="2550">
          <cell r="AL2550">
            <v>4125.17</v>
          </cell>
        </row>
        <row r="2550">
          <cell r="AP2550">
            <v>0</v>
          </cell>
        </row>
        <row r="2550">
          <cell r="BE2550">
            <v>3918.92</v>
          </cell>
          <cell r="BF2550">
            <v>206.25</v>
          </cell>
        </row>
        <row r="2551">
          <cell r="D2551" t="str">
            <v>SZD0501055</v>
          </cell>
        </row>
        <row r="2551">
          <cell r="AL2551">
            <v>14732.81</v>
          </cell>
        </row>
        <row r="2551">
          <cell r="AP2551">
            <v>736.64</v>
          </cell>
        </row>
        <row r="2551">
          <cell r="BE2551">
            <v>13996.17</v>
          </cell>
          <cell r="BF2551">
            <v>0</v>
          </cell>
        </row>
        <row r="2552">
          <cell r="D2552" t="str">
            <v>SZD0501056</v>
          </cell>
        </row>
        <row r="2552">
          <cell r="AL2552">
            <v>14535.23</v>
          </cell>
        </row>
        <row r="2552">
          <cell r="AP2552">
            <v>0</v>
          </cell>
        </row>
        <row r="2552">
          <cell r="BE2552">
            <v>13808.47</v>
          </cell>
          <cell r="BF2552">
            <v>726.76</v>
          </cell>
        </row>
        <row r="2553">
          <cell r="D2553" t="str">
            <v>SZD0501057</v>
          </cell>
        </row>
        <row r="2553">
          <cell r="AL2553">
            <v>10308.68</v>
          </cell>
        </row>
        <row r="2553">
          <cell r="AP2553">
            <v>0</v>
          </cell>
        </row>
        <row r="2553">
          <cell r="BE2553">
            <v>9793.25</v>
          </cell>
          <cell r="BF2553">
            <v>515.43</v>
          </cell>
        </row>
        <row r="2554">
          <cell r="D2554" t="str">
            <v>SZD0501058</v>
          </cell>
        </row>
        <row r="2554">
          <cell r="AL2554">
            <v>2143.6</v>
          </cell>
        </row>
        <row r="2554">
          <cell r="AP2554">
            <v>0</v>
          </cell>
        </row>
        <row r="2554">
          <cell r="BE2554">
            <v>2036.42</v>
          </cell>
          <cell r="BF2554">
            <v>107.18</v>
          </cell>
        </row>
        <row r="2555">
          <cell r="D2555" t="str">
            <v>SZD0501059</v>
          </cell>
        </row>
        <row r="2555">
          <cell r="AL2555">
            <v>3341.72</v>
          </cell>
        </row>
        <row r="2555">
          <cell r="AP2555">
            <v>0</v>
          </cell>
        </row>
        <row r="2555">
          <cell r="BE2555">
            <v>3174.64</v>
          </cell>
          <cell r="BF2555">
            <v>167.08</v>
          </cell>
        </row>
        <row r="2556">
          <cell r="D2556" t="str">
            <v>SZD0501060</v>
          </cell>
        </row>
        <row r="2556">
          <cell r="AL2556">
            <v>9932.89</v>
          </cell>
        </row>
        <row r="2556">
          <cell r="AP2556">
            <v>0</v>
          </cell>
        </row>
        <row r="2556">
          <cell r="BE2556">
            <v>9436.25</v>
          </cell>
          <cell r="BF2556">
            <v>496.639999999999</v>
          </cell>
        </row>
        <row r="2557">
          <cell r="D2557" t="str">
            <v>SZD0501061</v>
          </cell>
        </row>
        <row r="2557">
          <cell r="AL2557">
            <v>2649.17</v>
          </cell>
        </row>
        <row r="2557">
          <cell r="AP2557">
            <v>132.46</v>
          </cell>
        </row>
        <row r="2557">
          <cell r="BE2557">
            <v>2516.71</v>
          </cell>
          <cell r="BF2557">
            <v>0</v>
          </cell>
        </row>
        <row r="2558">
          <cell r="D2558" t="str">
            <v>SZD0501062</v>
          </cell>
        </row>
        <row r="2558">
          <cell r="AL2558">
            <v>5216.65</v>
          </cell>
        </row>
        <row r="2558">
          <cell r="AP2558">
            <v>260.83</v>
          </cell>
        </row>
        <row r="2558">
          <cell r="BE2558">
            <v>4955.82</v>
          </cell>
          <cell r="BF2558">
            <v>0</v>
          </cell>
        </row>
        <row r="2559">
          <cell r="D2559" t="str">
            <v>SZD0501063</v>
          </cell>
        </row>
        <row r="2559">
          <cell r="AL2559">
            <v>5463.55</v>
          </cell>
        </row>
        <row r="2559">
          <cell r="AP2559">
            <v>273.18</v>
          </cell>
        </row>
        <row r="2559">
          <cell r="BE2559">
            <v>5190.37</v>
          </cell>
          <cell r="BF2559">
            <v>0</v>
          </cell>
        </row>
        <row r="2560">
          <cell r="D2560" t="str">
            <v>SZD0501064</v>
          </cell>
        </row>
        <row r="2560">
          <cell r="AL2560">
            <v>13490.89</v>
          </cell>
        </row>
        <row r="2560">
          <cell r="AP2560">
            <v>0</v>
          </cell>
        </row>
        <row r="2560">
          <cell r="BE2560">
            <v>12816.35</v>
          </cell>
          <cell r="BF2560">
            <v>674.539999999999</v>
          </cell>
        </row>
        <row r="2561">
          <cell r="D2561" t="str">
            <v>SZD0501065</v>
          </cell>
        </row>
        <row r="2561">
          <cell r="AL2561">
            <v>20434.05</v>
          </cell>
        </row>
        <row r="2561">
          <cell r="AP2561">
            <v>0</v>
          </cell>
        </row>
        <row r="2561">
          <cell r="BE2561">
            <v>19412.35</v>
          </cell>
          <cell r="BF2561">
            <v>1021.7</v>
          </cell>
        </row>
        <row r="2562">
          <cell r="D2562" t="str">
            <v>SZD0501066</v>
          </cell>
        </row>
        <row r="2562">
          <cell r="AL2562">
            <v>4351.98</v>
          </cell>
        </row>
        <row r="2562">
          <cell r="AP2562">
            <v>217.6</v>
          </cell>
        </row>
        <row r="2562">
          <cell r="BE2562">
            <v>4134.38</v>
          </cell>
          <cell r="BF2562">
            <v>-5.40012479177676e-13</v>
          </cell>
        </row>
        <row r="2563">
          <cell r="D2563" t="str">
            <v>SZD0501067</v>
          </cell>
        </row>
        <row r="2563">
          <cell r="AL2563">
            <v>4529.76</v>
          </cell>
        </row>
        <row r="2563">
          <cell r="AP2563">
            <v>226.49</v>
          </cell>
        </row>
        <row r="2563">
          <cell r="BE2563">
            <v>4303.27</v>
          </cell>
          <cell r="BF2563">
            <v>-2.27373675443232e-13</v>
          </cell>
        </row>
        <row r="2564">
          <cell r="D2564" t="str">
            <v>SZD0501068</v>
          </cell>
        </row>
        <row r="2564">
          <cell r="AL2564">
            <v>7611.48</v>
          </cell>
        </row>
        <row r="2564">
          <cell r="AP2564">
            <v>380.58</v>
          </cell>
        </row>
        <row r="2564">
          <cell r="BE2564">
            <v>7230.9</v>
          </cell>
          <cell r="BF2564">
            <v>0</v>
          </cell>
        </row>
        <row r="2565">
          <cell r="D2565" t="str">
            <v>SZD0501069</v>
          </cell>
        </row>
        <row r="2565">
          <cell r="AL2565">
            <v>10095.42</v>
          </cell>
        </row>
        <row r="2565">
          <cell r="AP2565">
            <v>504.77</v>
          </cell>
        </row>
        <row r="2565">
          <cell r="BE2565">
            <v>9590.65</v>
          </cell>
          <cell r="BF2565">
            <v>4.54747350886464e-13</v>
          </cell>
        </row>
        <row r="2566">
          <cell r="D2566" t="str">
            <v>SZD0501070</v>
          </cell>
        </row>
        <row r="2566">
          <cell r="AL2566">
            <v>11671.58</v>
          </cell>
        </row>
        <row r="2566">
          <cell r="AP2566">
            <v>0</v>
          </cell>
        </row>
        <row r="2566">
          <cell r="BE2566">
            <v>11088</v>
          </cell>
          <cell r="BF2566">
            <v>583.58</v>
          </cell>
        </row>
        <row r="2567">
          <cell r="D2567" t="str">
            <v>SZD0501071</v>
          </cell>
        </row>
        <row r="2567">
          <cell r="AL2567">
            <v>6821.58</v>
          </cell>
        </row>
        <row r="2567">
          <cell r="AP2567">
            <v>0</v>
          </cell>
        </row>
        <row r="2567">
          <cell r="BE2567">
            <v>6480.5</v>
          </cell>
          <cell r="BF2567">
            <v>341.08</v>
          </cell>
        </row>
        <row r="2568">
          <cell r="D2568" t="str">
            <v>SZD0501072</v>
          </cell>
        </row>
        <row r="2568">
          <cell r="AL2568">
            <v>7863.01</v>
          </cell>
        </row>
        <row r="2568">
          <cell r="AP2568">
            <v>0</v>
          </cell>
        </row>
        <row r="2568">
          <cell r="BE2568">
            <v>7469.86</v>
          </cell>
          <cell r="BF2568">
            <v>393.150000000001</v>
          </cell>
        </row>
        <row r="2569">
          <cell r="D2569" t="str">
            <v>SZD0501073</v>
          </cell>
        </row>
        <row r="2569">
          <cell r="AL2569">
            <v>10147.4</v>
          </cell>
        </row>
        <row r="2569">
          <cell r="AP2569">
            <v>0</v>
          </cell>
        </row>
        <row r="2569">
          <cell r="BE2569">
            <v>9640.03</v>
          </cell>
          <cell r="BF2569">
            <v>507.369999999999</v>
          </cell>
        </row>
        <row r="2570">
          <cell r="D2570" t="str">
            <v>SZD0501074</v>
          </cell>
        </row>
        <row r="2570">
          <cell r="AL2570">
            <v>10980.86</v>
          </cell>
        </row>
        <row r="2570">
          <cell r="AP2570">
            <v>0</v>
          </cell>
        </row>
        <row r="2570">
          <cell r="BE2570">
            <v>10431.82</v>
          </cell>
          <cell r="BF2570">
            <v>549.040000000001</v>
          </cell>
        </row>
        <row r="2571">
          <cell r="D2571" t="str">
            <v>SZD0501075</v>
          </cell>
        </row>
        <row r="2571">
          <cell r="AL2571">
            <v>7137.6</v>
          </cell>
        </row>
        <row r="2571">
          <cell r="AP2571">
            <v>0</v>
          </cell>
        </row>
        <row r="2571">
          <cell r="BE2571">
            <v>6780.72</v>
          </cell>
          <cell r="BF2571">
            <v>356.88</v>
          </cell>
        </row>
        <row r="2572">
          <cell r="D2572" t="str">
            <v>SZD0501076</v>
          </cell>
        </row>
        <row r="2572">
          <cell r="AL2572">
            <v>7860.24</v>
          </cell>
        </row>
        <row r="2572">
          <cell r="AP2572">
            <v>0</v>
          </cell>
        </row>
        <row r="2572">
          <cell r="BE2572">
            <v>7467.23</v>
          </cell>
          <cell r="BF2572">
            <v>393.01</v>
          </cell>
        </row>
        <row r="2573">
          <cell r="D2573" t="str">
            <v>SZD0501077</v>
          </cell>
        </row>
        <row r="2573">
          <cell r="AL2573">
            <v>15421.23</v>
          </cell>
        </row>
        <row r="2573">
          <cell r="AP2573">
            <v>771.06</v>
          </cell>
        </row>
        <row r="2573">
          <cell r="BE2573">
            <v>14650.17</v>
          </cell>
          <cell r="BF2573">
            <v>0</v>
          </cell>
        </row>
        <row r="2574">
          <cell r="D2574" t="str">
            <v>SZD0501078</v>
          </cell>
        </row>
        <row r="2574">
          <cell r="AL2574">
            <v>7992.04</v>
          </cell>
        </row>
        <row r="2574">
          <cell r="AP2574">
            <v>399.6</v>
          </cell>
        </row>
        <row r="2574">
          <cell r="BE2574">
            <v>7592.44</v>
          </cell>
          <cell r="BF2574">
            <v>0</v>
          </cell>
        </row>
        <row r="2575">
          <cell r="D2575" t="str">
            <v>SZD0501079</v>
          </cell>
        </row>
        <row r="2575">
          <cell r="AL2575">
            <v>8517.42</v>
          </cell>
        </row>
        <row r="2575">
          <cell r="AP2575">
            <v>425.87</v>
          </cell>
        </row>
        <row r="2575">
          <cell r="BE2575">
            <v>8091.55</v>
          </cell>
          <cell r="BF2575">
            <v>0</v>
          </cell>
        </row>
        <row r="2576">
          <cell r="D2576" t="str">
            <v>SZD0501080</v>
          </cell>
        </row>
        <row r="2576">
          <cell r="AL2576">
            <v>19809.45</v>
          </cell>
        </row>
        <row r="2576">
          <cell r="AP2576">
            <v>990.47</v>
          </cell>
        </row>
        <row r="2576">
          <cell r="BE2576">
            <v>18818.98</v>
          </cell>
          <cell r="BF2576">
            <v>1.13686837721616e-12</v>
          </cell>
        </row>
        <row r="2577">
          <cell r="D2577" t="str">
            <v>SZD0501081</v>
          </cell>
        </row>
        <row r="2577">
          <cell r="AL2577">
            <v>23638.31</v>
          </cell>
        </row>
        <row r="2577">
          <cell r="AP2577">
            <v>1181.91</v>
          </cell>
        </row>
        <row r="2577">
          <cell r="BE2577">
            <v>22456.4</v>
          </cell>
          <cell r="BF2577">
            <v>0</v>
          </cell>
        </row>
        <row r="2578">
          <cell r="D2578" t="str">
            <v>SZD0501082</v>
          </cell>
        </row>
        <row r="2578">
          <cell r="AL2578">
            <v>7858.4</v>
          </cell>
        </row>
        <row r="2578">
          <cell r="AP2578">
            <v>392.92</v>
          </cell>
        </row>
        <row r="2578">
          <cell r="BE2578">
            <v>7465.48</v>
          </cell>
          <cell r="BF2578">
            <v>0</v>
          </cell>
        </row>
        <row r="2579">
          <cell r="D2579" t="str">
            <v>SZD0501083</v>
          </cell>
        </row>
        <row r="2579">
          <cell r="AL2579">
            <v>8179.56</v>
          </cell>
        </row>
        <row r="2579">
          <cell r="AP2579">
            <v>0</v>
          </cell>
        </row>
        <row r="2579">
          <cell r="BE2579">
            <v>7770.58</v>
          </cell>
          <cell r="BF2579">
            <v>408.98</v>
          </cell>
        </row>
        <row r="2580">
          <cell r="D2580" t="str">
            <v>SZD0501084</v>
          </cell>
        </row>
        <row r="2580">
          <cell r="AL2580">
            <v>28097.99</v>
          </cell>
        </row>
        <row r="2580">
          <cell r="AP2580">
            <v>0</v>
          </cell>
        </row>
        <row r="2580">
          <cell r="BE2580">
            <v>26693.09</v>
          </cell>
          <cell r="BF2580">
            <v>1404.9</v>
          </cell>
        </row>
        <row r="2581">
          <cell r="D2581" t="str">
            <v>SZD0501085</v>
          </cell>
        </row>
        <row r="2581">
          <cell r="AL2581">
            <v>9022.38</v>
          </cell>
        </row>
        <row r="2581">
          <cell r="AP2581">
            <v>0</v>
          </cell>
        </row>
        <row r="2581">
          <cell r="BE2581">
            <v>8571.26</v>
          </cell>
          <cell r="BF2581">
            <v>451.119999999999</v>
          </cell>
        </row>
        <row r="2582">
          <cell r="D2582" t="str">
            <v>SZD0501086</v>
          </cell>
        </row>
        <row r="2582">
          <cell r="AL2582">
            <v>6816.94</v>
          </cell>
        </row>
        <row r="2582">
          <cell r="AP2582">
            <v>0</v>
          </cell>
        </row>
        <row r="2582">
          <cell r="BE2582">
            <v>6476.09</v>
          </cell>
          <cell r="BF2582">
            <v>340.849999999999</v>
          </cell>
        </row>
        <row r="2583">
          <cell r="D2583" t="str">
            <v>SZD0501087</v>
          </cell>
        </row>
        <row r="2583">
          <cell r="AL2583">
            <v>8179.56</v>
          </cell>
        </row>
        <row r="2583">
          <cell r="AP2583">
            <v>0</v>
          </cell>
        </row>
        <row r="2583">
          <cell r="BE2583">
            <v>7770.58</v>
          </cell>
          <cell r="BF2583">
            <v>408.98</v>
          </cell>
        </row>
        <row r="2584">
          <cell r="D2584" t="str">
            <v>SZD0501088</v>
          </cell>
        </row>
        <row r="2584">
          <cell r="AL2584">
            <v>11092.35</v>
          </cell>
        </row>
        <row r="2584">
          <cell r="AP2584">
            <v>0</v>
          </cell>
        </row>
        <row r="2584">
          <cell r="BE2584">
            <v>10537.73</v>
          </cell>
          <cell r="BF2584">
            <v>554.620000000001</v>
          </cell>
        </row>
        <row r="2585">
          <cell r="D2585" t="str">
            <v>SZD0501089</v>
          </cell>
        </row>
        <row r="2585">
          <cell r="AL2585">
            <v>23493.48</v>
          </cell>
        </row>
        <row r="2585">
          <cell r="AP2585">
            <v>0</v>
          </cell>
        </row>
        <row r="2585">
          <cell r="BE2585">
            <v>22318.8</v>
          </cell>
          <cell r="BF2585">
            <v>1174.68</v>
          </cell>
        </row>
        <row r="2586">
          <cell r="D2586" t="str">
            <v>SZD0501090</v>
          </cell>
        </row>
        <row r="2586">
          <cell r="AL2586">
            <v>20636.88</v>
          </cell>
        </row>
        <row r="2586">
          <cell r="AP2586">
            <v>0</v>
          </cell>
        </row>
        <row r="2586">
          <cell r="BE2586">
            <v>19605.04</v>
          </cell>
          <cell r="BF2586">
            <v>1031.84</v>
          </cell>
        </row>
        <row r="2587">
          <cell r="D2587" t="str">
            <v>SZD0501091</v>
          </cell>
        </row>
        <row r="2587">
          <cell r="AL2587">
            <v>21870.95</v>
          </cell>
        </row>
        <row r="2587">
          <cell r="AP2587">
            <v>0</v>
          </cell>
        </row>
        <row r="2587">
          <cell r="BE2587">
            <v>20777.4</v>
          </cell>
          <cell r="BF2587">
            <v>1093.55</v>
          </cell>
        </row>
        <row r="2588">
          <cell r="D2588" t="str">
            <v>SZD0501092</v>
          </cell>
        </row>
        <row r="2588">
          <cell r="AL2588">
            <v>6933.88</v>
          </cell>
        </row>
        <row r="2588">
          <cell r="AP2588">
            <v>0</v>
          </cell>
        </row>
        <row r="2588">
          <cell r="BE2588">
            <v>6587.19</v>
          </cell>
          <cell r="BF2588">
            <v>346.690000000001</v>
          </cell>
        </row>
        <row r="2589">
          <cell r="D2589" t="str">
            <v>SZD0501093</v>
          </cell>
        </row>
        <row r="2589">
          <cell r="AL2589">
            <v>7860.24</v>
          </cell>
        </row>
        <row r="2589">
          <cell r="AP2589">
            <v>393.01</v>
          </cell>
        </row>
        <row r="2589">
          <cell r="BE2589">
            <v>7467.23</v>
          </cell>
          <cell r="BF2589">
            <v>0</v>
          </cell>
        </row>
        <row r="2590">
          <cell r="D2590" t="str">
            <v>SZD0501094</v>
          </cell>
        </row>
        <row r="2590">
          <cell r="AL2590">
            <v>4273.57</v>
          </cell>
        </row>
        <row r="2590">
          <cell r="AP2590">
            <v>213.68</v>
          </cell>
        </row>
        <row r="2590">
          <cell r="BE2590">
            <v>4059.89</v>
          </cell>
          <cell r="BF2590">
            <v>0</v>
          </cell>
        </row>
        <row r="2591">
          <cell r="D2591" t="str">
            <v>SZD0501095</v>
          </cell>
        </row>
        <row r="2591">
          <cell r="AL2591">
            <v>17001.02</v>
          </cell>
        </row>
        <row r="2591">
          <cell r="AP2591">
            <v>850.05</v>
          </cell>
        </row>
        <row r="2591">
          <cell r="BE2591">
            <v>16150.97</v>
          </cell>
          <cell r="BF2591">
            <v>1.13686837721616e-12</v>
          </cell>
        </row>
        <row r="2592">
          <cell r="D2592" t="str">
            <v>SZD0501096</v>
          </cell>
        </row>
        <row r="2592">
          <cell r="AL2592">
            <v>8130.37</v>
          </cell>
        </row>
        <row r="2592">
          <cell r="AP2592">
            <v>406.52</v>
          </cell>
        </row>
        <row r="2592">
          <cell r="BE2592">
            <v>7723.85</v>
          </cell>
          <cell r="BF2592">
            <v>-4.54747350886464e-13</v>
          </cell>
        </row>
        <row r="2593">
          <cell r="D2593" t="str">
            <v>SZD0501097</v>
          </cell>
        </row>
        <row r="2593">
          <cell r="AL2593">
            <v>24155.47</v>
          </cell>
        </row>
        <row r="2593">
          <cell r="AP2593">
            <v>1207.77</v>
          </cell>
        </row>
        <row r="2593">
          <cell r="BE2593">
            <v>22947.7</v>
          </cell>
          <cell r="BF2593">
            <v>0</v>
          </cell>
        </row>
        <row r="2594">
          <cell r="D2594" t="str">
            <v>SZD0501098</v>
          </cell>
        </row>
        <row r="2594">
          <cell r="AL2594">
            <v>14275.1</v>
          </cell>
        </row>
        <row r="2594">
          <cell r="AP2594">
            <v>713.75</v>
          </cell>
        </row>
        <row r="2594">
          <cell r="BE2594">
            <v>13561.35</v>
          </cell>
          <cell r="BF2594">
            <v>0</v>
          </cell>
        </row>
        <row r="2595">
          <cell r="D2595" t="str">
            <v>SZD0501099</v>
          </cell>
        </row>
        <row r="2595">
          <cell r="AL2595">
            <v>7969.8</v>
          </cell>
        </row>
        <row r="2595">
          <cell r="AP2595">
            <v>398.49</v>
          </cell>
        </row>
        <row r="2595">
          <cell r="BE2595">
            <v>7571.31</v>
          </cell>
          <cell r="BF2595">
            <v>0</v>
          </cell>
        </row>
        <row r="2596">
          <cell r="D2596" t="str">
            <v>SZD0501100</v>
          </cell>
        </row>
        <row r="2596">
          <cell r="AL2596">
            <v>10336.76</v>
          </cell>
        </row>
        <row r="2596">
          <cell r="AP2596">
            <v>516.84</v>
          </cell>
        </row>
        <row r="2596">
          <cell r="BE2596">
            <v>9819.92</v>
          </cell>
          <cell r="BF2596">
            <v>0</v>
          </cell>
        </row>
        <row r="2597">
          <cell r="D2597" t="str">
            <v>SZD0501101</v>
          </cell>
        </row>
        <row r="2597">
          <cell r="AL2597">
            <v>63152.89</v>
          </cell>
        </row>
        <row r="2597">
          <cell r="AP2597">
            <v>0</v>
          </cell>
        </row>
        <row r="2597">
          <cell r="BE2597">
            <v>59995.25</v>
          </cell>
          <cell r="BF2597">
            <v>3157.64</v>
          </cell>
        </row>
        <row r="2598">
          <cell r="D2598" t="str">
            <v>SZD0501102</v>
          </cell>
        </row>
        <row r="2598">
          <cell r="AL2598">
            <v>63152.89</v>
          </cell>
        </row>
        <row r="2598">
          <cell r="AP2598">
            <v>0</v>
          </cell>
        </row>
        <row r="2598">
          <cell r="BE2598">
            <v>59995.25</v>
          </cell>
          <cell r="BF2598">
            <v>3157.64</v>
          </cell>
        </row>
        <row r="2599">
          <cell r="D2599" t="str">
            <v>SZD0501103</v>
          </cell>
        </row>
        <row r="2599">
          <cell r="AL2599">
            <v>63152.89</v>
          </cell>
        </row>
        <row r="2599">
          <cell r="AP2599">
            <v>0</v>
          </cell>
        </row>
        <row r="2599">
          <cell r="BE2599">
            <v>59995.25</v>
          </cell>
          <cell r="BF2599">
            <v>3157.64</v>
          </cell>
        </row>
        <row r="2600">
          <cell r="D2600" t="str">
            <v>SZD0501104</v>
          </cell>
        </row>
        <row r="2600">
          <cell r="AL2600">
            <v>14638.75</v>
          </cell>
        </row>
        <row r="2600">
          <cell r="AP2600">
            <v>0</v>
          </cell>
        </row>
        <row r="2600">
          <cell r="BE2600">
            <v>13906.81</v>
          </cell>
          <cell r="BF2600">
            <v>731.940000000001</v>
          </cell>
        </row>
        <row r="2601">
          <cell r="D2601" t="str">
            <v>SZD0501105</v>
          </cell>
        </row>
        <row r="2601">
          <cell r="AL2601">
            <v>22172.66</v>
          </cell>
        </row>
        <row r="2601">
          <cell r="AP2601">
            <v>0</v>
          </cell>
        </row>
        <row r="2601">
          <cell r="BE2601">
            <v>21064.02</v>
          </cell>
          <cell r="BF2601">
            <v>1108.64</v>
          </cell>
        </row>
        <row r="2602">
          <cell r="D2602" t="str">
            <v>SZD0501106</v>
          </cell>
        </row>
        <row r="2602">
          <cell r="AL2602">
            <v>3084.71</v>
          </cell>
        </row>
        <row r="2602">
          <cell r="AP2602">
            <v>154.23</v>
          </cell>
        </row>
        <row r="2602">
          <cell r="BE2602">
            <v>2930.48</v>
          </cell>
          <cell r="BF2602">
            <v>0</v>
          </cell>
        </row>
        <row r="2603">
          <cell r="D2603" t="str">
            <v>SZD0501107</v>
          </cell>
        </row>
        <row r="2603">
          <cell r="AL2603">
            <v>18565.12</v>
          </cell>
        </row>
        <row r="2603">
          <cell r="AP2603">
            <v>928.25</v>
          </cell>
        </row>
        <row r="2603">
          <cell r="BE2603">
            <v>17636.87</v>
          </cell>
          <cell r="BF2603">
            <v>0</v>
          </cell>
        </row>
        <row r="2604">
          <cell r="D2604" t="str">
            <v>SZD0501108</v>
          </cell>
        </row>
        <row r="2604">
          <cell r="AL2604">
            <v>10954.38</v>
          </cell>
        </row>
        <row r="2604">
          <cell r="AP2604">
            <v>547.72</v>
          </cell>
        </row>
        <row r="2604">
          <cell r="BE2604">
            <v>10406.66</v>
          </cell>
          <cell r="BF2604">
            <v>0</v>
          </cell>
        </row>
        <row r="2605">
          <cell r="D2605" t="str">
            <v>SZD0501109</v>
          </cell>
        </row>
        <row r="2605">
          <cell r="AL2605">
            <v>16733.36</v>
          </cell>
        </row>
        <row r="2605">
          <cell r="AP2605">
            <v>836.67</v>
          </cell>
        </row>
        <row r="2605">
          <cell r="BE2605">
            <v>15896.69</v>
          </cell>
          <cell r="BF2605">
            <v>0</v>
          </cell>
        </row>
        <row r="2606">
          <cell r="D2606" t="str">
            <v>SZD0501110</v>
          </cell>
        </row>
        <row r="2606">
          <cell r="AL2606">
            <v>8672.04</v>
          </cell>
        </row>
        <row r="2606">
          <cell r="AP2606">
            <v>433.6</v>
          </cell>
        </row>
        <row r="2606">
          <cell r="BE2606">
            <v>8238.44</v>
          </cell>
          <cell r="BF2606">
            <v>0</v>
          </cell>
        </row>
        <row r="2607">
          <cell r="D2607" t="str">
            <v>SZD0501111</v>
          </cell>
        </row>
        <row r="2607">
          <cell r="AL2607">
            <v>9242.12</v>
          </cell>
        </row>
        <row r="2607">
          <cell r="AP2607">
            <v>462.11</v>
          </cell>
        </row>
        <row r="2607">
          <cell r="BE2607">
            <v>8780.01</v>
          </cell>
          <cell r="BF2607">
            <v>5.6843418860808e-13</v>
          </cell>
        </row>
        <row r="2608">
          <cell r="D2608" t="str">
            <v>SZD0501112</v>
          </cell>
        </row>
        <row r="2608">
          <cell r="AL2608">
            <v>21494.92</v>
          </cell>
        </row>
        <row r="2608">
          <cell r="AP2608">
            <v>1074.75</v>
          </cell>
        </row>
        <row r="2608">
          <cell r="BE2608">
            <v>20420.17</v>
          </cell>
          <cell r="BF2608">
            <v>0</v>
          </cell>
        </row>
        <row r="2609">
          <cell r="D2609" t="str">
            <v>SZD0501113</v>
          </cell>
        </row>
        <row r="2609">
          <cell r="AL2609">
            <v>8527.02</v>
          </cell>
        </row>
        <row r="2609">
          <cell r="AP2609">
            <v>426.35</v>
          </cell>
        </row>
        <row r="2609">
          <cell r="BE2609">
            <v>8100.67</v>
          </cell>
          <cell r="BF2609">
            <v>0</v>
          </cell>
        </row>
        <row r="2610">
          <cell r="D2610" t="str">
            <v>SZD0501114</v>
          </cell>
        </row>
        <row r="2610">
          <cell r="AL2610">
            <v>17420.63</v>
          </cell>
        </row>
        <row r="2610">
          <cell r="AP2610">
            <v>0</v>
          </cell>
        </row>
        <row r="2610">
          <cell r="BE2610">
            <v>16549.6</v>
          </cell>
          <cell r="BF2610">
            <v>871.030000000002</v>
          </cell>
        </row>
        <row r="2611">
          <cell r="D2611" t="str">
            <v>SZD0501115</v>
          </cell>
        </row>
        <row r="2611">
          <cell r="AL2611">
            <v>12273.82</v>
          </cell>
        </row>
        <row r="2611">
          <cell r="AP2611">
            <v>0</v>
          </cell>
        </row>
        <row r="2611">
          <cell r="BE2611">
            <v>11660.13</v>
          </cell>
          <cell r="BF2611">
            <v>613.690000000001</v>
          </cell>
        </row>
        <row r="2612">
          <cell r="D2612" t="str">
            <v>SZD0501116</v>
          </cell>
        </row>
        <row r="2612">
          <cell r="AL2612">
            <v>30488.69</v>
          </cell>
        </row>
        <row r="2612">
          <cell r="AP2612">
            <v>0</v>
          </cell>
        </row>
        <row r="2612">
          <cell r="BE2612">
            <v>28964.26</v>
          </cell>
          <cell r="BF2612">
            <v>1524.43</v>
          </cell>
        </row>
        <row r="2613">
          <cell r="D2613" t="str">
            <v>SZD0501117</v>
          </cell>
        </row>
        <row r="2613">
          <cell r="AL2613">
            <v>9790.04</v>
          </cell>
        </row>
        <row r="2613">
          <cell r="AP2613">
            <v>0</v>
          </cell>
        </row>
        <row r="2613">
          <cell r="BE2613">
            <v>9300.54</v>
          </cell>
          <cell r="BF2613">
            <v>489.5</v>
          </cell>
        </row>
        <row r="2614">
          <cell r="D2614" t="str">
            <v>SZD0501118</v>
          </cell>
        </row>
        <row r="2614">
          <cell r="AL2614">
            <v>7396.95</v>
          </cell>
        </row>
        <row r="2614">
          <cell r="AP2614">
            <v>0</v>
          </cell>
        </row>
        <row r="2614">
          <cell r="BE2614">
            <v>7027.1</v>
          </cell>
          <cell r="BF2614">
            <v>369.849999999999</v>
          </cell>
        </row>
        <row r="2615">
          <cell r="D2615" t="str">
            <v>SZD0501119</v>
          </cell>
        </row>
        <row r="2615">
          <cell r="AL2615">
            <v>13548.96</v>
          </cell>
        </row>
        <row r="2615">
          <cell r="AP2615">
            <v>0</v>
          </cell>
        </row>
        <row r="2615">
          <cell r="BE2615">
            <v>12871.51</v>
          </cell>
          <cell r="BF2615">
            <v>677.449999999999</v>
          </cell>
        </row>
        <row r="2616">
          <cell r="D2616" t="str">
            <v>SZD0501120</v>
          </cell>
        </row>
        <row r="2616">
          <cell r="AL2616">
            <v>12036.13</v>
          </cell>
        </row>
        <row r="2616">
          <cell r="AP2616">
            <v>0</v>
          </cell>
        </row>
        <row r="2616">
          <cell r="BE2616">
            <v>11434.33</v>
          </cell>
          <cell r="BF2616">
            <v>601.799999999999</v>
          </cell>
        </row>
        <row r="2617">
          <cell r="D2617" t="str">
            <v>SZD0501121</v>
          </cell>
        </row>
        <row r="2617">
          <cell r="AL2617">
            <v>17610.53</v>
          </cell>
        </row>
        <row r="2617">
          <cell r="AP2617">
            <v>0</v>
          </cell>
        </row>
        <row r="2617">
          <cell r="BE2617">
            <v>16730</v>
          </cell>
          <cell r="BF2617">
            <v>880.529999999999</v>
          </cell>
        </row>
        <row r="2618">
          <cell r="D2618" t="str">
            <v>SZD0501122</v>
          </cell>
        </row>
        <row r="2618">
          <cell r="AL2618">
            <v>28514.04</v>
          </cell>
        </row>
        <row r="2618">
          <cell r="AP2618">
            <v>0</v>
          </cell>
        </row>
        <row r="2618">
          <cell r="BE2618">
            <v>27088.34</v>
          </cell>
          <cell r="BF2618">
            <v>1425.7</v>
          </cell>
        </row>
        <row r="2619">
          <cell r="D2619" t="str">
            <v>SZD0501123</v>
          </cell>
        </row>
        <row r="2619">
          <cell r="AL2619">
            <v>8529.02</v>
          </cell>
        </row>
        <row r="2619">
          <cell r="AP2619">
            <v>426.45</v>
          </cell>
        </row>
        <row r="2619">
          <cell r="BE2619">
            <v>8102.57</v>
          </cell>
          <cell r="BF2619">
            <v>7.38964445190504e-13</v>
          </cell>
        </row>
        <row r="2620">
          <cell r="D2620" t="str">
            <v>SZD0501124</v>
          </cell>
        </row>
        <row r="2620">
          <cell r="AL2620">
            <v>7523.84</v>
          </cell>
        </row>
        <row r="2620">
          <cell r="AP2620">
            <v>376.19</v>
          </cell>
        </row>
        <row r="2620">
          <cell r="BE2620">
            <v>7147.65</v>
          </cell>
          <cell r="BF2620">
            <v>5.11590769747272e-13</v>
          </cell>
        </row>
        <row r="2621">
          <cell r="D2621" t="str">
            <v>SZD0501125</v>
          </cell>
        </row>
        <row r="2621">
          <cell r="AL2621">
            <v>18210.47</v>
          </cell>
        </row>
        <row r="2621">
          <cell r="AP2621">
            <v>910.52</v>
          </cell>
        </row>
        <row r="2621">
          <cell r="BE2621">
            <v>17299.95</v>
          </cell>
          <cell r="BF2621">
            <v>0</v>
          </cell>
        </row>
        <row r="2622">
          <cell r="D2622" t="str">
            <v>SZD0501126</v>
          </cell>
        </row>
        <row r="2622">
          <cell r="AL2622">
            <v>11405</v>
          </cell>
        </row>
        <row r="2622">
          <cell r="AP2622">
            <v>570.25</v>
          </cell>
        </row>
        <row r="2622">
          <cell r="BE2622">
            <v>10834.75</v>
          </cell>
          <cell r="BF2622">
            <v>0</v>
          </cell>
        </row>
        <row r="2623">
          <cell r="D2623" t="str">
            <v>SZD0501127</v>
          </cell>
        </row>
        <row r="2623">
          <cell r="AL2623">
            <v>8822.14</v>
          </cell>
        </row>
        <row r="2623">
          <cell r="AP2623">
            <v>441.11</v>
          </cell>
        </row>
        <row r="2623">
          <cell r="BE2623">
            <v>8381.03</v>
          </cell>
          <cell r="BF2623">
            <v>-1.25055521493778e-12</v>
          </cell>
        </row>
        <row r="2624">
          <cell r="D2624" t="str">
            <v>SZD0501128</v>
          </cell>
        </row>
        <row r="2624">
          <cell r="AL2624">
            <v>20100.28</v>
          </cell>
        </row>
        <row r="2624">
          <cell r="AP2624">
            <v>1005.02</v>
          </cell>
        </row>
        <row r="2624">
          <cell r="BE2624">
            <v>19095.26</v>
          </cell>
          <cell r="BF2624">
            <v>0</v>
          </cell>
        </row>
        <row r="2625">
          <cell r="D2625" t="str">
            <v>SZD0501129</v>
          </cell>
        </row>
        <row r="2625">
          <cell r="AL2625">
            <v>29059.83</v>
          </cell>
        </row>
        <row r="2625">
          <cell r="AP2625">
            <v>0</v>
          </cell>
        </row>
        <row r="2625">
          <cell r="BE2625">
            <v>27606.84</v>
          </cell>
          <cell r="BF2625">
            <v>1452.99</v>
          </cell>
        </row>
        <row r="2626">
          <cell r="D2626" t="str">
            <v>SZD0501130</v>
          </cell>
        </row>
        <row r="2626">
          <cell r="AL2626">
            <v>27350.43</v>
          </cell>
        </row>
        <row r="2626">
          <cell r="AP2626">
            <v>0</v>
          </cell>
        </row>
        <row r="2626">
          <cell r="BE2626">
            <v>25982.91</v>
          </cell>
          <cell r="BF2626">
            <v>1367.52</v>
          </cell>
        </row>
        <row r="2627">
          <cell r="D2627" t="str">
            <v>SZD0501131</v>
          </cell>
        </row>
        <row r="2627">
          <cell r="AL2627">
            <v>32478.63</v>
          </cell>
        </row>
        <row r="2627">
          <cell r="AP2627">
            <v>0</v>
          </cell>
        </row>
        <row r="2627">
          <cell r="BE2627">
            <v>30854.7</v>
          </cell>
          <cell r="BF2627">
            <v>1623.93</v>
          </cell>
        </row>
        <row r="2628">
          <cell r="D2628" t="str">
            <v>SZD0501132</v>
          </cell>
        </row>
        <row r="2628">
          <cell r="AL2628">
            <v>61538.46</v>
          </cell>
        </row>
        <row r="2628">
          <cell r="AP2628">
            <v>0</v>
          </cell>
        </row>
        <row r="2628">
          <cell r="BE2628">
            <v>58461.54</v>
          </cell>
          <cell r="BF2628">
            <v>3076.92</v>
          </cell>
        </row>
        <row r="2629">
          <cell r="D2629" t="str">
            <v>SZD0501133</v>
          </cell>
        </row>
        <row r="2629">
          <cell r="AL2629">
            <v>22222.22</v>
          </cell>
        </row>
        <row r="2629">
          <cell r="AP2629">
            <v>0</v>
          </cell>
        </row>
        <row r="2629">
          <cell r="BE2629">
            <v>21111.11</v>
          </cell>
          <cell r="BF2629">
            <v>1111.11</v>
          </cell>
        </row>
        <row r="2630">
          <cell r="D2630" t="str">
            <v>SZD0501134</v>
          </cell>
        </row>
        <row r="2630">
          <cell r="AL2630">
            <v>22905.98</v>
          </cell>
        </row>
        <row r="2630">
          <cell r="AP2630">
            <v>0</v>
          </cell>
        </row>
        <row r="2630">
          <cell r="BE2630">
            <v>21760.68</v>
          </cell>
          <cell r="BF2630">
            <v>1145.3</v>
          </cell>
        </row>
        <row r="2631">
          <cell r="D2631" t="str">
            <v>SZD0501135</v>
          </cell>
        </row>
        <row r="2631">
          <cell r="AL2631">
            <v>27350.43</v>
          </cell>
        </row>
        <row r="2631">
          <cell r="AP2631">
            <v>0</v>
          </cell>
        </row>
        <row r="2631">
          <cell r="BE2631">
            <v>25982.91</v>
          </cell>
          <cell r="BF2631">
            <v>1367.52</v>
          </cell>
        </row>
        <row r="2632">
          <cell r="D2632" t="str">
            <v>SZD0501136</v>
          </cell>
        </row>
        <row r="2632">
          <cell r="AL2632">
            <v>27350.43</v>
          </cell>
        </row>
        <row r="2632">
          <cell r="AP2632">
            <v>0</v>
          </cell>
        </row>
        <row r="2632">
          <cell r="BE2632">
            <v>25982.91</v>
          </cell>
          <cell r="BF2632">
            <v>1367.52</v>
          </cell>
        </row>
        <row r="2633">
          <cell r="D2633" t="str">
            <v>SZD0501137</v>
          </cell>
        </row>
        <row r="2633">
          <cell r="AL2633">
            <v>17577</v>
          </cell>
        </row>
        <row r="2633">
          <cell r="AP2633">
            <v>0</v>
          </cell>
        </row>
        <row r="2633">
          <cell r="BE2633">
            <v>16698.15</v>
          </cell>
          <cell r="BF2633">
            <v>878.849999999999</v>
          </cell>
        </row>
        <row r="2634">
          <cell r="D2634" t="str">
            <v>SZD0501138</v>
          </cell>
        </row>
        <row r="2634">
          <cell r="AL2634">
            <v>9247.25</v>
          </cell>
        </row>
        <row r="2634">
          <cell r="AP2634">
            <v>0</v>
          </cell>
        </row>
        <row r="2634">
          <cell r="BE2634">
            <v>8784.89</v>
          </cell>
          <cell r="BF2634">
            <v>462.360000000001</v>
          </cell>
        </row>
        <row r="2635">
          <cell r="D2635" t="str">
            <v>SZD0501139</v>
          </cell>
        </row>
        <row r="2635">
          <cell r="AL2635">
            <v>36982.5</v>
          </cell>
        </row>
        <row r="2635">
          <cell r="AP2635">
            <v>0</v>
          </cell>
        </row>
        <row r="2635">
          <cell r="BE2635">
            <v>35133.37</v>
          </cell>
          <cell r="BF2635">
            <v>1849.13</v>
          </cell>
        </row>
        <row r="2636">
          <cell r="D2636" t="str">
            <v>SZD0501140</v>
          </cell>
        </row>
        <row r="2636">
          <cell r="AL2636">
            <v>26685.97</v>
          </cell>
        </row>
        <row r="2636">
          <cell r="AP2636">
            <v>0</v>
          </cell>
        </row>
        <row r="2636">
          <cell r="BE2636">
            <v>25351.67</v>
          </cell>
          <cell r="BF2636">
            <v>1334.3</v>
          </cell>
        </row>
        <row r="2637">
          <cell r="D2637" t="str">
            <v>SZD0501141</v>
          </cell>
        </row>
        <row r="2637">
          <cell r="AL2637">
            <v>14765.08</v>
          </cell>
        </row>
        <row r="2637">
          <cell r="AP2637">
            <v>0</v>
          </cell>
        </row>
        <row r="2637">
          <cell r="BE2637">
            <v>14026.82</v>
          </cell>
          <cell r="BF2637">
            <v>738.26</v>
          </cell>
        </row>
        <row r="2638">
          <cell r="D2638" t="str">
            <v>SZD0501142</v>
          </cell>
        </row>
        <row r="2638">
          <cell r="AL2638">
            <v>23626.52</v>
          </cell>
        </row>
        <row r="2638">
          <cell r="AP2638">
            <v>0</v>
          </cell>
        </row>
        <row r="2638">
          <cell r="BE2638">
            <v>22445.19</v>
          </cell>
          <cell r="BF2638">
            <v>1181.33</v>
          </cell>
        </row>
        <row r="2639">
          <cell r="D2639" t="str">
            <v>SZD0501143</v>
          </cell>
        </row>
        <row r="2639">
          <cell r="AL2639">
            <v>36417.74</v>
          </cell>
        </row>
        <row r="2639">
          <cell r="AP2639">
            <v>0</v>
          </cell>
        </row>
        <row r="2639">
          <cell r="BE2639">
            <v>34596.86</v>
          </cell>
          <cell r="BF2639">
            <v>1820.88</v>
          </cell>
        </row>
        <row r="2640">
          <cell r="D2640" t="str">
            <v>SZD0501144</v>
          </cell>
        </row>
        <row r="2640">
          <cell r="AL2640">
            <v>11905.95</v>
          </cell>
        </row>
        <row r="2640">
          <cell r="AP2640">
            <v>0</v>
          </cell>
        </row>
        <row r="2640">
          <cell r="BE2640">
            <v>11310.65</v>
          </cell>
          <cell r="BF2640">
            <v>595.300000000001</v>
          </cell>
        </row>
        <row r="2641">
          <cell r="D2641" t="str">
            <v>SZD0501145</v>
          </cell>
        </row>
        <row r="2641">
          <cell r="AL2641">
            <v>29951.83</v>
          </cell>
        </row>
        <row r="2641">
          <cell r="AP2641">
            <v>0</v>
          </cell>
        </row>
        <row r="2641">
          <cell r="BE2641">
            <v>28454.24</v>
          </cell>
          <cell r="BF2641">
            <v>1497.59</v>
          </cell>
        </row>
        <row r="2642">
          <cell r="D2642" t="str">
            <v>SZD0501146</v>
          </cell>
        </row>
        <row r="2642">
          <cell r="AL2642">
            <v>16649.21</v>
          </cell>
        </row>
        <row r="2642">
          <cell r="AP2642">
            <v>0</v>
          </cell>
        </row>
        <row r="2642">
          <cell r="BE2642">
            <v>15816.75</v>
          </cell>
          <cell r="BF2642">
            <v>832.459999999999</v>
          </cell>
        </row>
        <row r="2643">
          <cell r="D2643" t="str">
            <v>SZD0501147</v>
          </cell>
        </row>
        <row r="2643">
          <cell r="AL2643">
            <v>8072.46</v>
          </cell>
        </row>
        <row r="2643">
          <cell r="AP2643">
            <v>0</v>
          </cell>
        </row>
        <row r="2643">
          <cell r="BE2643">
            <v>7668.84</v>
          </cell>
          <cell r="BF2643">
            <v>403.62</v>
          </cell>
        </row>
        <row r="2644">
          <cell r="D2644" t="str">
            <v>SZD0501148</v>
          </cell>
        </row>
        <row r="2644">
          <cell r="AL2644">
            <v>23121.07</v>
          </cell>
        </row>
        <row r="2644">
          <cell r="AP2644">
            <v>0</v>
          </cell>
        </row>
        <row r="2644">
          <cell r="BE2644">
            <v>21965.02</v>
          </cell>
          <cell r="BF2644">
            <v>1156.05</v>
          </cell>
        </row>
        <row r="2645">
          <cell r="D2645" t="str">
            <v>SZD0501149</v>
          </cell>
        </row>
        <row r="2645">
          <cell r="AL2645">
            <v>10608.02</v>
          </cell>
        </row>
        <row r="2645">
          <cell r="AP2645">
            <v>0</v>
          </cell>
        </row>
        <row r="2645">
          <cell r="BE2645">
            <v>10077.62</v>
          </cell>
          <cell r="BF2645">
            <v>530.4</v>
          </cell>
        </row>
        <row r="2646">
          <cell r="D2646" t="str">
            <v>SZD0501150</v>
          </cell>
        </row>
        <row r="2646">
          <cell r="AL2646">
            <v>12471.23</v>
          </cell>
        </row>
        <row r="2646">
          <cell r="AP2646">
            <v>0</v>
          </cell>
        </row>
        <row r="2646">
          <cell r="BE2646">
            <v>11847.67</v>
          </cell>
          <cell r="BF2646">
            <v>623.559999999999</v>
          </cell>
        </row>
        <row r="2647">
          <cell r="D2647" t="str">
            <v>SZD0501151</v>
          </cell>
        </row>
        <row r="2647">
          <cell r="AL2647">
            <v>12818.1</v>
          </cell>
        </row>
        <row r="2647">
          <cell r="AP2647">
            <v>0</v>
          </cell>
        </row>
        <row r="2647">
          <cell r="BE2647">
            <v>12177.19</v>
          </cell>
          <cell r="BF2647">
            <v>640.91</v>
          </cell>
        </row>
        <row r="2648">
          <cell r="D2648" t="str">
            <v>SZD0501152</v>
          </cell>
        </row>
        <row r="2648">
          <cell r="AL2648">
            <v>18536.35</v>
          </cell>
        </row>
        <row r="2648">
          <cell r="AP2648">
            <v>0</v>
          </cell>
        </row>
        <row r="2648">
          <cell r="BE2648">
            <v>17609.54</v>
          </cell>
          <cell r="BF2648">
            <v>926.809999999998</v>
          </cell>
        </row>
        <row r="2649">
          <cell r="D2649" t="str">
            <v>SZD0501153</v>
          </cell>
        </row>
        <row r="2649">
          <cell r="AL2649">
            <v>18596.15</v>
          </cell>
        </row>
        <row r="2649">
          <cell r="AP2649">
            <v>0</v>
          </cell>
        </row>
        <row r="2649">
          <cell r="BE2649">
            <v>17666.35</v>
          </cell>
          <cell r="BF2649">
            <v>929.800000000003</v>
          </cell>
        </row>
        <row r="2650">
          <cell r="D2650" t="str">
            <v>SZD0501154</v>
          </cell>
        </row>
        <row r="2650">
          <cell r="AL2650">
            <v>41726.83</v>
          </cell>
        </row>
        <row r="2650">
          <cell r="AP2650">
            <v>0</v>
          </cell>
        </row>
        <row r="2650">
          <cell r="BE2650">
            <v>39640.49</v>
          </cell>
          <cell r="BF2650">
            <v>2086.34</v>
          </cell>
        </row>
        <row r="2651">
          <cell r="D2651" t="str">
            <v>SZD0501155</v>
          </cell>
        </row>
        <row r="2651">
          <cell r="AL2651">
            <v>16401.08</v>
          </cell>
        </row>
        <row r="2651">
          <cell r="AP2651">
            <v>0</v>
          </cell>
        </row>
        <row r="2651">
          <cell r="BE2651">
            <v>15581.02</v>
          </cell>
          <cell r="BF2651">
            <v>820.060000000001</v>
          </cell>
        </row>
        <row r="2652">
          <cell r="D2652" t="str">
            <v>SZD0501156</v>
          </cell>
        </row>
        <row r="2652">
          <cell r="AL2652">
            <v>21848.31</v>
          </cell>
        </row>
        <row r="2652">
          <cell r="AP2652">
            <v>0</v>
          </cell>
        </row>
        <row r="2652">
          <cell r="BE2652">
            <v>20755.89</v>
          </cell>
          <cell r="BF2652">
            <v>1092.42</v>
          </cell>
        </row>
        <row r="2653">
          <cell r="D2653" t="str">
            <v>SZD0501157</v>
          </cell>
        </row>
        <row r="2653">
          <cell r="AL2653">
            <v>20123.76</v>
          </cell>
        </row>
        <row r="2653">
          <cell r="AP2653">
            <v>0</v>
          </cell>
        </row>
        <row r="2653">
          <cell r="BE2653">
            <v>19117.58</v>
          </cell>
          <cell r="BF2653">
            <v>1006.18</v>
          </cell>
        </row>
        <row r="2654">
          <cell r="D2654" t="str">
            <v>SZD0501158</v>
          </cell>
        </row>
        <row r="2654">
          <cell r="AL2654">
            <v>19156.31</v>
          </cell>
        </row>
        <row r="2654">
          <cell r="AP2654">
            <v>0</v>
          </cell>
        </row>
        <row r="2654">
          <cell r="BE2654">
            <v>18198.49</v>
          </cell>
          <cell r="BF2654">
            <v>957.82</v>
          </cell>
        </row>
        <row r="2655">
          <cell r="D2655" t="str">
            <v>SZD0501159</v>
          </cell>
        </row>
        <row r="2655">
          <cell r="AL2655">
            <v>12520.85</v>
          </cell>
        </row>
        <row r="2655">
          <cell r="AP2655">
            <v>0</v>
          </cell>
        </row>
        <row r="2655">
          <cell r="BE2655">
            <v>11894.81</v>
          </cell>
          <cell r="BF2655">
            <v>626.040000000001</v>
          </cell>
        </row>
        <row r="2656">
          <cell r="D2656" t="str">
            <v>SZD0501160</v>
          </cell>
        </row>
        <row r="2656">
          <cell r="AL2656">
            <v>38836.04</v>
          </cell>
        </row>
        <row r="2656">
          <cell r="AP2656">
            <v>0</v>
          </cell>
        </row>
        <row r="2656">
          <cell r="BE2656">
            <v>36894.24</v>
          </cell>
          <cell r="BF2656">
            <v>1941.8</v>
          </cell>
        </row>
        <row r="2657">
          <cell r="D2657" t="str">
            <v>SZD0501161</v>
          </cell>
        </row>
        <row r="2657">
          <cell r="AL2657">
            <v>44256.1</v>
          </cell>
        </row>
        <row r="2657">
          <cell r="AP2657">
            <v>0</v>
          </cell>
        </row>
        <row r="2657">
          <cell r="BE2657">
            <v>42043.29</v>
          </cell>
          <cell r="BF2657">
            <v>2212.81</v>
          </cell>
        </row>
        <row r="2658">
          <cell r="D2658" t="str">
            <v>SZD0501162</v>
          </cell>
        </row>
        <row r="2658">
          <cell r="AL2658">
            <v>56312.31</v>
          </cell>
        </row>
        <row r="2658">
          <cell r="AP2658">
            <v>0</v>
          </cell>
        </row>
        <row r="2658">
          <cell r="BE2658">
            <v>53496.69</v>
          </cell>
          <cell r="BF2658">
            <v>2815.62</v>
          </cell>
        </row>
        <row r="2659">
          <cell r="D2659" t="str">
            <v>SZD0501163</v>
          </cell>
        </row>
        <row r="2659">
          <cell r="AL2659">
            <v>31260.81</v>
          </cell>
        </row>
        <row r="2659">
          <cell r="AP2659">
            <v>0</v>
          </cell>
        </row>
        <row r="2659">
          <cell r="BE2659">
            <v>29697.77</v>
          </cell>
          <cell r="BF2659">
            <v>1563.04</v>
          </cell>
        </row>
        <row r="2660">
          <cell r="D2660" t="str">
            <v>SZD0501164</v>
          </cell>
        </row>
        <row r="2660">
          <cell r="AL2660">
            <v>11336.16</v>
          </cell>
        </row>
        <row r="2660">
          <cell r="AP2660">
            <v>0</v>
          </cell>
        </row>
        <row r="2660">
          <cell r="BE2660">
            <v>10769.35</v>
          </cell>
          <cell r="BF2660">
            <v>566.809999999999</v>
          </cell>
        </row>
        <row r="2661">
          <cell r="D2661" t="str">
            <v>SZD0501165</v>
          </cell>
        </row>
        <row r="2661">
          <cell r="AL2661">
            <v>40877.93</v>
          </cell>
        </row>
        <row r="2661">
          <cell r="AP2661">
            <v>0</v>
          </cell>
        </row>
        <row r="2661">
          <cell r="BE2661">
            <v>38834.03</v>
          </cell>
          <cell r="BF2661">
            <v>2043.9</v>
          </cell>
        </row>
        <row r="2662">
          <cell r="D2662" t="str">
            <v>SZD0501166</v>
          </cell>
        </row>
        <row r="2662">
          <cell r="AL2662">
            <v>26531.08</v>
          </cell>
        </row>
        <row r="2662">
          <cell r="AP2662">
            <v>0</v>
          </cell>
        </row>
        <row r="2662">
          <cell r="BE2662">
            <v>25204.53</v>
          </cell>
          <cell r="BF2662">
            <v>1326.55</v>
          </cell>
        </row>
        <row r="2663">
          <cell r="D2663" t="str">
            <v>SZD0501167</v>
          </cell>
        </row>
        <row r="2663">
          <cell r="AL2663">
            <v>10587.8</v>
          </cell>
        </row>
        <row r="2663">
          <cell r="AP2663">
            <v>0</v>
          </cell>
        </row>
        <row r="2663">
          <cell r="BE2663">
            <v>10058.41</v>
          </cell>
          <cell r="BF2663">
            <v>529.389999999999</v>
          </cell>
        </row>
        <row r="2664">
          <cell r="D2664" t="str">
            <v>SZD0501168</v>
          </cell>
        </row>
        <row r="2664">
          <cell r="AL2664">
            <v>14476.07</v>
          </cell>
        </row>
        <row r="2664">
          <cell r="AP2664">
            <v>723.81</v>
          </cell>
        </row>
        <row r="2664">
          <cell r="BE2664">
            <v>13752.26</v>
          </cell>
          <cell r="BF2664">
            <v>0</v>
          </cell>
        </row>
        <row r="2665">
          <cell r="D2665" t="str">
            <v>SZD0501169</v>
          </cell>
        </row>
        <row r="2665">
          <cell r="AL2665">
            <v>43494.87</v>
          </cell>
        </row>
        <row r="2665">
          <cell r="AP2665">
            <v>0</v>
          </cell>
        </row>
        <row r="2665">
          <cell r="BE2665">
            <v>41320.12</v>
          </cell>
          <cell r="BF2665">
            <v>2174.75</v>
          </cell>
        </row>
        <row r="2666">
          <cell r="D2666" t="str">
            <v>SZD0501170</v>
          </cell>
        </row>
        <row r="2666">
          <cell r="AL2666">
            <v>19854.9</v>
          </cell>
        </row>
        <row r="2666">
          <cell r="AP2666">
            <v>0</v>
          </cell>
        </row>
        <row r="2666">
          <cell r="BE2666">
            <v>18862.15</v>
          </cell>
          <cell r="BF2666">
            <v>992.75</v>
          </cell>
        </row>
        <row r="2667">
          <cell r="D2667" t="str">
            <v>SZD0501171</v>
          </cell>
        </row>
        <row r="2667">
          <cell r="AL2667">
            <v>12022.32</v>
          </cell>
        </row>
        <row r="2667">
          <cell r="AP2667">
            <v>0</v>
          </cell>
        </row>
        <row r="2667">
          <cell r="BE2667">
            <v>11421.2</v>
          </cell>
          <cell r="BF2667">
            <v>601.119999999999</v>
          </cell>
        </row>
        <row r="2668">
          <cell r="D2668" t="str">
            <v>SZD0501172</v>
          </cell>
        </row>
        <row r="2668">
          <cell r="AL2668">
            <v>11813.56</v>
          </cell>
        </row>
        <row r="2668">
          <cell r="AP2668">
            <v>0</v>
          </cell>
        </row>
        <row r="2668">
          <cell r="BE2668">
            <v>11222.88</v>
          </cell>
          <cell r="BF2668">
            <v>590.68</v>
          </cell>
        </row>
        <row r="2669">
          <cell r="D2669" t="str">
            <v>SZD0501173</v>
          </cell>
        </row>
        <row r="2669">
          <cell r="AL2669">
            <v>9830.61</v>
          </cell>
        </row>
        <row r="2669">
          <cell r="AP2669">
            <v>0</v>
          </cell>
        </row>
        <row r="2669">
          <cell r="BE2669">
            <v>9339.08</v>
          </cell>
          <cell r="BF2669">
            <v>491.530000000001</v>
          </cell>
        </row>
        <row r="2670">
          <cell r="D2670" t="str">
            <v>SZD0501174</v>
          </cell>
        </row>
        <row r="2670">
          <cell r="AL2670">
            <v>17662.64</v>
          </cell>
        </row>
        <row r="2670">
          <cell r="AP2670">
            <v>0</v>
          </cell>
        </row>
        <row r="2670">
          <cell r="BE2670">
            <v>16779.5</v>
          </cell>
          <cell r="BF2670">
            <v>883.139999999999</v>
          </cell>
        </row>
        <row r="2671">
          <cell r="D2671" t="str">
            <v>SZD0501175</v>
          </cell>
        </row>
        <row r="2671">
          <cell r="AL2671">
            <v>7760.99</v>
          </cell>
        </row>
        <row r="2671">
          <cell r="AP2671">
            <v>0</v>
          </cell>
        </row>
        <row r="2671">
          <cell r="BE2671">
            <v>7372.94</v>
          </cell>
          <cell r="BF2671">
            <v>388.05</v>
          </cell>
        </row>
        <row r="2672">
          <cell r="D2672" t="str">
            <v>SZD0501176</v>
          </cell>
        </row>
        <row r="2672">
          <cell r="AL2672">
            <v>11387.22</v>
          </cell>
        </row>
        <row r="2672">
          <cell r="AP2672">
            <v>0</v>
          </cell>
        </row>
        <row r="2672">
          <cell r="BE2672">
            <v>10817.86</v>
          </cell>
          <cell r="BF2672">
            <v>569.359999999999</v>
          </cell>
        </row>
        <row r="2673">
          <cell r="D2673" t="str">
            <v>SZD0501177</v>
          </cell>
        </row>
        <row r="2673">
          <cell r="AL2673">
            <v>22230.43</v>
          </cell>
        </row>
        <row r="2673">
          <cell r="AP2673">
            <v>0</v>
          </cell>
        </row>
        <row r="2673">
          <cell r="BE2673">
            <v>21118.91</v>
          </cell>
          <cell r="BF2673">
            <v>1111.52</v>
          </cell>
        </row>
        <row r="2674">
          <cell r="D2674" t="str">
            <v>SZD0501178</v>
          </cell>
        </row>
        <row r="2674">
          <cell r="AL2674">
            <v>4620.51</v>
          </cell>
        </row>
        <row r="2674">
          <cell r="AP2674">
            <v>0</v>
          </cell>
        </row>
        <row r="2674">
          <cell r="BE2674">
            <v>4389.49</v>
          </cell>
          <cell r="BF2674">
            <v>231.02</v>
          </cell>
        </row>
        <row r="2675">
          <cell r="D2675" t="str">
            <v>SZD0501179</v>
          </cell>
        </row>
        <row r="2675">
          <cell r="AL2675">
            <v>5160.66</v>
          </cell>
        </row>
        <row r="2675">
          <cell r="AP2675">
            <v>0</v>
          </cell>
        </row>
        <row r="2675">
          <cell r="BE2675">
            <v>4902.62</v>
          </cell>
          <cell r="BF2675">
            <v>258.04</v>
          </cell>
        </row>
        <row r="2676">
          <cell r="D2676" t="str">
            <v>SZD0501180</v>
          </cell>
        </row>
        <row r="2676">
          <cell r="AL2676">
            <v>14995.74</v>
          </cell>
        </row>
        <row r="2676">
          <cell r="AP2676">
            <v>0</v>
          </cell>
        </row>
        <row r="2676">
          <cell r="BE2676">
            <v>14245.95</v>
          </cell>
          <cell r="BF2676">
            <v>749.789999999999</v>
          </cell>
        </row>
        <row r="2677">
          <cell r="D2677" t="str">
            <v>SZD0501181</v>
          </cell>
        </row>
        <row r="2677">
          <cell r="AL2677">
            <v>15384.31</v>
          </cell>
        </row>
        <row r="2677">
          <cell r="AP2677">
            <v>0</v>
          </cell>
        </row>
        <row r="2677">
          <cell r="BE2677">
            <v>14615.09</v>
          </cell>
          <cell r="BF2677">
            <v>769.219999999999</v>
          </cell>
        </row>
        <row r="2678">
          <cell r="D2678" t="str">
            <v>SZD0501182</v>
          </cell>
        </row>
        <row r="2678">
          <cell r="AL2678">
            <v>7863.15</v>
          </cell>
        </row>
        <row r="2678">
          <cell r="AP2678">
            <v>0</v>
          </cell>
        </row>
        <row r="2678">
          <cell r="BE2678">
            <v>7469.99</v>
          </cell>
          <cell r="BF2678">
            <v>393.16</v>
          </cell>
        </row>
        <row r="2679">
          <cell r="D2679" t="str">
            <v>SZD0501183</v>
          </cell>
        </row>
        <row r="2679">
          <cell r="AL2679">
            <v>3076.92</v>
          </cell>
        </row>
        <row r="2679">
          <cell r="AP2679">
            <v>0</v>
          </cell>
        </row>
        <row r="2679">
          <cell r="BE2679">
            <v>2923.07</v>
          </cell>
          <cell r="BF2679">
            <v>153.85</v>
          </cell>
        </row>
        <row r="2680">
          <cell r="D2680" t="str">
            <v>SZD0501184</v>
          </cell>
        </row>
        <row r="2680">
          <cell r="AL2680">
            <v>28964.64</v>
          </cell>
        </row>
        <row r="2680">
          <cell r="AP2680">
            <v>0</v>
          </cell>
        </row>
        <row r="2680">
          <cell r="BE2680">
            <v>27516.41</v>
          </cell>
          <cell r="BF2680">
            <v>1448.23</v>
          </cell>
        </row>
        <row r="2681">
          <cell r="D2681" t="str">
            <v>SZD0501185</v>
          </cell>
        </row>
        <row r="2681">
          <cell r="AL2681">
            <v>10834.39</v>
          </cell>
        </row>
        <row r="2681">
          <cell r="AP2681">
            <v>0</v>
          </cell>
        </row>
        <row r="2681">
          <cell r="BE2681">
            <v>10292.67</v>
          </cell>
          <cell r="BF2681">
            <v>541.719999999999</v>
          </cell>
        </row>
        <row r="2682">
          <cell r="D2682" t="str">
            <v>SZD0501186</v>
          </cell>
        </row>
        <row r="2682">
          <cell r="AL2682">
            <v>12748.36</v>
          </cell>
        </row>
        <row r="2682">
          <cell r="AP2682">
            <v>0</v>
          </cell>
        </row>
        <row r="2682">
          <cell r="BE2682">
            <v>12110.94</v>
          </cell>
          <cell r="BF2682">
            <v>637.42</v>
          </cell>
        </row>
        <row r="2683">
          <cell r="D2683" t="str">
            <v>SZD0501187</v>
          </cell>
        </row>
        <row r="2683">
          <cell r="AL2683">
            <v>12707.88</v>
          </cell>
        </row>
        <row r="2683">
          <cell r="AP2683">
            <v>0</v>
          </cell>
        </row>
        <row r="2683">
          <cell r="BE2683">
            <v>12072.49</v>
          </cell>
          <cell r="BF2683">
            <v>635.389999999999</v>
          </cell>
        </row>
        <row r="2684">
          <cell r="D2684" t="str">
            <v>SZD0501188</v>
          </cell>
        </row>
        <row r="2684">
          <cell r="AL2684">
            <v>28791.93</v>
          </cell>
        </row>
        <row r="2684">
          <cell r="AP2684">
            <v>0</v>
          </cell>
        </row>
        <row r="2684">
          <cell r="BE2684">
            <v>27352.33</v>
          </cell>
          <cell r="BF2684">
            <v>1439.6</v>
          </cell>
        </row>
        <row r="2685">
          <cell r="D2685" t="str">
            <v>SZD0501189</v>
          </cell>
        </row>
        <row r="2685">
          <cell r="AL2685">
            <v>3589.74</v>
          </cell>
        </row>
        <row r="2685">
          <cell r="AP2685">
            <v>0</v>
          </cell>
        </row>
        <row r="2685">
          <cell r="BE2685">
            <v>3410.25</v>
          </cell>
          <cell r="BF2685">
            <v>179.49</v>
          </cell>
        </row>
        <row r="2686">
          <cell r="D2686" t="str">
            <v>SZD0501190</v>
          </cell>
        </row>
        <row r="2686">
          <cell r="AL2686">
            <v>33611.93</v>
          </cell>
        </row>
        <row r="2686">
          <cell r="AP2686">
            <v>0</v>
          </cell>
        </row>
        <row r="2686">
          <cell r="BE2686">
            <v>31931.33</v>
          </cell>
          <cell r="BF2686">
            <v>1680.6</v>
          </cell>
        </row>
        <row r="2687">
          <cell r="D2687" t="str">
            <v>SZD0501191</v>
          </cell>
        </row>
        <row r="2687">
          <cell r="AL2687">
            <v>11454.61</v>
          </cell>
        </row>
        <row r="2687">
          <cell r="AP2687">
            <v>0</v>
          </cell>
        </row>
        <row r="2687">
          <cell r="BE2687">
            <v>10881.88</v>
          </cell>
          <cell r="BF2687">
            <v>572.730000000001</v>
          </cell>
        </row>
        <row r="2688">
          <cell r="D2688" t="str">
            <v>SZD0501192</v>
          </cell>
        </row>
        <row r="2688">
          <cell r="AL2688">
            <v>11904.58</v>
          </cell>
        </row>
        <row r="2688">
          <cell r="AP2688">
            <v>0</v>
          </cell>
        </row>
        <row r="2688">
          <cell r="BE2688">
            <v>11309.35</v>
          </cell>
          <cell r="BF2688">
            <v>595.23</v>
          </cell>
        </row>
        <row r="2689">
          <cell r="D2689" t="str">
            <v>SZD0501193</v>
          </cell>
        </row>
        <row r="2689">
          <cell r="AL2689">
            <v>21275.67</v>
          </cell>
        </row>
        <row r="2689">
          <cell r="AP2689">
            <v>0</v>
          </cell>
        </row>
        <row r="2689">
          <cell r="BE2689">
            <v>20211.88</v>
          </cell>
          <cell r="BF2689">
            <v>1063.79</v>
          </cell>
        </row>
        <row r="2690">
          <cell r="D2690" t="str">
            <v>SZD0501194</v>
          </cell>
        </row>
        <row r="2690">
          <cell r="AL2690">
            <v>16596.06</v>
          </cell>
        </row>
        <row r="2690">
          <cell r="AP2690">
            <v>0</v>
          </cell>
        </row>
        <row r="2690">
          <cell r="BE2690">
            <v>15766.25</v>
          </cell>
          <cell r="BF2690">
            <v>829.810000000001</v>
          </cell>
        </row>
        <row r="2691">
          <cell r="D2691" t="str">
            <v>SZD0501195</v>
          </cell>
        </row>
        <row r="2691">
          <cell r="AL2691">
            <v>26105.49</v>
          </cell>
        </row>
        <row r="2691">
          <cell r="AP2691">
            <v>0</v>
          </cell>
        </row>
        <row r="2691">
          <cell r="BE2691">
            <v>24800.22</v>
          </cell>
          <cell r="BF2691">
            <v>1305.27</v>
          </cell>
        </row>
        <row r="2692">
          <cell r="D2692" t="str">
            <v>SZD0501196</v>
          </cell>
        </row>
        <row r="2692">
          <cell r="AL2692">
            <v>3418.8</v>
          </cell>
        </row>
        <row r="2692">
          <cell r="AP2692">
            <v>0</v>
          </cell>
        </row>
        <row r="2692">
          <cell r="BE2692">
            <v>3247.86</v>
          </cell>
          <cell r="BF2692">
            <v>170.94</v>
          </cell>
        </row>
        <row r="2693">
          <cell r="D2693" t="str">
            <v>SZD0501197</v>
          </cell>
        </row>
        <row r="2693">
          <cell r="AL2693">
            <v>29256.38</v>
          </cell>
        </row>
        <row r="2693">
          <cell r="AP2693">
            <v>0</v>
          </cell>
        </row>
        <row r="2693">
          <cell r="BE2693">
            <v>27793.56</v>
          </cell>
          <cell r="BF2693">
            <v>1462.82</v>
          </cell>
        </row>
        <row r="2694">
          <cell r="D2694" t="str">
            <v>SZD0501198</v>
          </cell>
        </row>
        <row r="2694">
          <cell r="AL2694">
            <v>11939.33</v>
          </cell>
        </row>
        <row r="2694">
          <cell r="AP2694">
            <v>0</v>
          </cell>
        </row>
        <row r="2694">
          <cell r="BE2694">
            <v>11342.37</v>
          </cell>
          <cell r="BF2694">
            <v>596.959999999999</v>
          </cell>
        </row>
        <row r="2695">
          <cell r="D2695" t="str">
            <v>SZD0501199</v>
          </cell>
        </row>
        <row r="2695">
          <cell r="AL2695">
            <v>9566.99</v>
          </cell>
        </row>
        <row r="2695">
          <cell r="AP2695">
            <v>0</v>
          </cell>
        </row>
        <row r="2695">
          <cell r="BE2695">
            <v>9088.65</v>
          </cell>
          <cell r="BF2695">
            <v>478.34</v>
          </cell>
        </row>
        <row r="2696">
          <cell r="D2696" t="str">
            <v>SZD0501200</v>
          </cell>
        </row>
        <row r="2696">
          <cell r="AL2696">
            <v>16679.11</v>
          </cell>
        </row>
        <row r="2696">
          <cell r="AP2696">
            <v>0</v>
          </cell>
        </row>
        <row r="2696">
          <cell r="BE2696">
            <v>15845.16</v>
          </cell>
          <cell r="BF2696">
            <v>833.950000000001</v>
          </cell>
        </row>
        <row r="2697">
          <cell r="D2697" t="str">
            <v>SZD0501201</v>
          </cell>
        </row>
        <row r="2697">
          <cell r="AL2697">
            <v>18807.6</v>
          </cell>
        </row>
        <row r="2697">
          <cell r="AP2697">
            <v>0</v>
          </cell>
        </row>
        <row r="2697">
          <cell r="BE2697">
            <v>17867.22</v>
          </cell>
          <cell r="BF2697">
            <v>940.379999999997</v>
          </cell>
        </row>
        <row r="2698">
          <cell r="D2698" t="str">
            <v>SZD0501202</v>
          </cell>
        </row>
        <row r="2698">
          <cell r="AL2698">
            <v>23161.1</v>
          </cell>
        </row>
        <row r="2698">
          <cell r="AP2698">
            <v>0</v>
          </cell>
        </row>
        <row r="2698">
          <cell r="BE2698">
            <v>22003.04</v>
          </cell>
          <cell r="BF2698">
            <v>1158.06</v>
          </cell>
        </row>
        <row r="2699">
          <cell r="D2699" t="str">
            <v>SZD0501203</v>
          </cell>
        </row>
        <row r="2699">
          <cell r="AL2699">
            <v>3247.86</v>
          </cell>
        </row>
        <row r="2699">
          <cell r="AP2699">
            <v>0</v>
          </cell>
        </row>
        <row r="2699">
          <cell r="BE2699">
            <v>3085.47</v>
          </cell>
          <cell r="BF2699">
            <v>162.39</v>
          </cell>
        </row>
        <row r="2700">
          <cell r="D2700" t="str">
            <v>SZD0501204</v>
          </cell>
        </row>
        <row r="2700">
          <cell r="AL2700">
            <v>4879.1</v>
          </cell>
        </row>
        <row r="2700">
          <cell r="AP2700">
            <v>0</v>
          </cell>
        </row>
        <row r="2700">
          <cell r="BE2700">
            <v>4635.14</v>
          </cell>
          <cell r="BF2700">
            <v>243.96</v>
          </cell>
        </row>
        <row r="2701">
          <cell r="D2701" t="str">
            <v>SZD0501205</v>
          </cell>
        </row>
        <row r="2701">
          <cell r="AL2701">
            <v>30644.35</v>
          </cell>
        </row>
        <row r="2701">
          <cell r="AP2701">
            <v>0</v>
          </cell>
        </row>
        <row r="2701">
          <cell r="BE2701">
            <v>29112.13</v>
          </cell>
          <cell r="BF2701">
            <v>1532.22</v>
          </cell>
        </row>
        <row r="2702">
          <cell r="D2702" t="str">
            <v>SZD0501206</v>
          </cell>
        </row>
        <row r="2702">
          <cell r="AL2702">
            <v>11839.14</v>
          </cell>
        </row>
        <row r="2702">
          <cell r="AP2702">
            <v>0</v>
          </cell>
        </row>
        <row r="2702">
          <cell r="BE2702">
            <v>11247.19</v>
          </cell>
          <cell r="BF2702">
            <v>591.949999999999</v>
          </cell>
        </row>
        <row r="2703">
          <cell r="D2703" t="str">
            <v>SZD0501207</v>
          </cell>
        </row>
        <row r="2703">
          <cell r="AL2703">
            <v>6732.04</v>
          </cell>
        </row>
        <row r="2703">
          <cell r="AP2703">
            <v>0</v>
          </cell>
        </row>
        <row r="2703">
          <cell r="BE2703">
            <v>6395.43</v>
          </cell>
          <cell r="BF2703">
            <v>336.61</v>
          </cell>
        </row>
        <row r="2704">
          <cell r="D2704" t="str">
            <v>SZD0501208</v>
          </cell>
        </row>
        <row r="2704">
          <cell r="AL2704">
            <v>16566.19</v>
          </cell>
        </row>
        <row r="2704">
          <cell r="AP2704">
            <v>0</v>
          </cell>
        </row>
        <row r="2704">
          <cell r="BE2704">
            <v>15737.88</v>
          </cell>
          <cell r="BF2704">
            <v>828.309999999999</v>
          </cell>
        </row>
        <row r="2705">
          <cell r="D2705" t="str">
            <v>SZD0501209</v>
          </cell>
        </row>
        <row r="2705">
          <cell r="AL2705">
            <v>16511.45</v>
          </cell>
        </row>
        <row r="2705">
          <cell r="AP2705">
            <v>0</v>
          </cell>
        </row>
        <row r="2705">
          <cell r="BE2705">
            <v>15685.88</v>
          </cell>
          <cell r="BF2705">
            <v>825.570000000002</v>
          </cell>
        </row>
        <row r="2706">
          <cell r="D2706" t="str">
            <v>SZD0501210</v>
          </cell>
        </row>
        <row r="2706">
          <cell r="AL2706">
            <v>22283.73</v>
          </cell>
        </row>
        <row r="2706">
          <cell r="AP2706">
            <v>0</v>
          </cell>
        </row>
        <row r="2706">
          <cell r="BE2706">
            <v>21169.54</v>
          </cell>
          <cell r="BF2706">
            <v>1114.19</v>
          </cell>
        </row>
        <row r="2707">
          <cell r="D2707" t="str">
            <v>SZD0501211</v>
          </cell>
        </row>
        <row r="2707">
          <cell r="AL2707">
            <v>7490.99</v>
          </cell>
        </row>
        <row r="2707">
          <cell r="AP2707">
            <v>0</v>
          </cell>
        </row>
        <row r="2707">
          <cell r="BE2707">
            <v>7116.44</v>
          </cell>
          <cell r="BF2707">
            <v>374.55</v>
          </cell>
        </row>
        <row r="2708">
          <cell r="D2708" t="str">
            <v>SZD0501212</v>
          </cell>
        </row>
        <row r="2708">
          <cell r="AL2708">
            <v>3247.86</v>
          </cell>
        </row>
        <row r="2708">
          <cell r="AP2708">
            <v>0</v>
          </cell>
        </row>
        <row r="2708">
          <cell r="BE2708">
            <v>3085.47</v>
          </cell>
          <cell r="BF2708">
            <v>162.39</v>
          </cell>
        </row>
        <row r="2709">
          <cell r="D2709" t="str">
            <v>SZD0501213</v>
          </cell>
        </row>
        <row r="2709">
          <cell r="AL2709">
            <v>36207.27</v>
          </cell>
        </row>
        <row r="2709">
          <cell r="AP2709">
            <v>0</v>
          </cell>
        </row>
        <row r="2709">
          <cell r="BE2709">
            <v>34396.91</v>
          </cell>
          <cell r="BF2709">
            <v>1810.35999999999</v>
          </cell>
        </row>
        <row r="2710">
          <cell r="D2710" t="str">
            <v>SZD0501214</v>
          </cell>
        </row>
        <row r="2710">
          <cell r="AL2710">
            <v>11971.52</v>
          </cell>
        </row>
        <row r="2710">
          <cell r="AP2710">
            <v>0</v>
          </cell>
        </row>
        <row r="2710">
          <cell r="BE2710">
            <v>11372.94</v>
          </cell>
          <cell r="BF2710">
            <v>598.58</v>
          </cell>
        </row>
        <row r="2711">
          <cell r="D2711" t="str">
            <v>SZD0501215</v>
          </cell>
        </row>
        <row r="2711">
          <cell r="AL2711">
            <v>16847.11</v>
          </cell>
        </row>
        <row r="2711">
          <cell r="AP2711">
            <v>0</v>
          </cell>
        </row>
        <row r="2711">
          <cell r="BE2711">
            <v>16004.75</v>
          </cell>
          <cell r="BF2711">
            <v>842.360000000001</v>
          </cell>
        </row>
        <row r="2712">
          <cell r="D2712" t="str">
            <v>SZD0501216</v>
          </cell>
        </row>
        <row r="2712">
          <cell r="AL2712">
            <v>19798.03</v>
          </cell>
        </row>
        <row r="2712">
          <cell r="AP2712">
            <v>0</v>
          </cell>
        </row>
        <row r="2712">
          <cell r="BE2712">
            <v>18808.13</v>
          </cell>
          <cell r="BF2712">
            <v>989.899999999998</v>
          </cell>
        </row>
        <row r="2713">
          <cell r="D2713" t="str">
            <v>SZD0501217</v>
          </cell>
        </row>
        <row r="2713">
          <cell r="AL2713">
            <v>5755.52</v>
          </cell>
        </row>
        <row r="2713">
          <cell r="AP2713">
            <v>0</v>
          </cell>
        </row>
        <row r="2713">
          <cell r="BE2713">
            <v>5467.75</v>
          </cell>
          <cell r="BF2713">
            <v>287.77</v>
          </cell>
        </row>
        <row r="2714">
          <cell r="D2714" t="str">
            <v>SZD0501218</v>
          </cell>
        </row>
        <row r="2714">
          <cell r="AL2714">
            <v>4459.07</v>
          </cell>
        </row>
        <row r="2714">
          <cell r="AP2714">
            <v>0</v>
          </cell>
        </row>
        <row r="2714">
          <cell r="BE2714">
            <v>4236.12</v>
          </cell>
          <cell r="BF2714">
            <v>222.95</v>
          </cell>
        </row>
        <row r="2715">
          <cell r="D2715" t="str">
            <v>SZD0501219</v>
          </cell>
        </row>
        <row r="2715">
          <cell r="AL2715">
            <v>4321.95</v>
          </cell>
        </row>
        <row r="2715">
          <cell r="AP2715">
            <v>0</v>
          </cell>
        </row>
        <row r="2715">
          <cell r="BE2715">
            <v>4105.85</v>
          </cell>
          <cell r="BF2715">
            <v>216.099999999999</v>
          </cell>
        </row>
        <row r="2716">
          <cell r="D2716" t="str">
            <v>SZD0501220</v>
          </cell>
        </row>
        <row r="2716">
          <cell r="AL2716">
            <v>33528.89</v>
          </cell>
        </row>
        <row r="2716">
          <cell r="AP2716">
            <v>0</v>
          </cell>
        </row>
        <row r="2716">
          <cell r="BE2716">
            <v>31852.45</v>
          </cell>
          <cell r="BF2716">
            <v>1676.44</v>
          </cell>
        </row>
        <row r="2717">
          <cell r="D2717" t="str">
            <v>SZD0501221</v>
          </cell>
        </row>
        <row r="2717">
          <cell r="AL2717">
            <v>16814.43</v>
          </cell>
        </row>
        <row r="2717">
          <cell r="AP2717">
            <v>0</v>
          </cell>
        </row>
        <row r="2717">
          <cell r="BE2717">
            <v>15973.7</v>
          </cell>
          <cell r="BF2717">
            <v>840.73</v>
          </cell>
        </row>
        <row r="2718">
          <cell r="D2718" t="str">
            <v>SZD0501222</v>
          </cell>
        </row>
        <row r="2718">
          <cell r="AL2718">
            <v>16547.77</v>
          </cell>
        </row>
        <row r="2718">
          <cell r="AP2718">
            <v>0</v>
          </cell>
        </row>
        <row r="2718">
          <cell r="BE2718">
            <v>15720.38</v>
          </cell>
          <cell r="BF2718">
            <v>827.390000000001</v>
          </cell>
        </row>
        <row r="2719">
          <cell r="D2719" t="str">
            <v>SZD0501223</v>
          </cell>
        </row>
        <row r="2719">
          <cell r="AL2719">
            <v>19798.03</v>
          </cell>
        </row>
        <row r="2719">
          <cell r="AP2719">
            <v>0</v>
          </cell>
        </row>
        <row r="2719">
          <cell r="BE2719">
            <v>18808.13</v>
          </cell>
          <cell r="BF2719">
            <v>989.899999999998</v>
          </cell>
        </row>
        <row r="2720">
          <cell r="D2720" t="str">
            <v>SZD0501224</v>
          </cell>
        </row>
        <row r="2720">
          <cell r="AL2720">
            <v>23060.65</v>
          </cell>
        </row>
        <row r="2720">
          <cell r="AP2720">
            <v>0</v>
          </cell>
        </row>
        <row r="2720">
          <cell r="BE2720">
            <v>21907.61</v>
          </cell>
          <cell r="BF2720">
            <v>1153.04</v>
          </cell>
        </row>
        <row r="2721">
          <cell r="D2721" t="str">
            <v>SZD0501225</v>
          </cell>
        </row>
        <row r="2721">
          <cell r="AL2721">
            <v>11199.92</v>
          </cell>
        </row>
        <row r="2721">
          <cell r="AP2721">
            <v>0</v>
          </cell>
        </row>
        <row r="2721">
          <cell r="BE2721">
            <v>10639.92</v>
          </cell>
          <cell r="BF2721">
            <v>560</v>
          </cell>
        </row>
        <row r="2722">
          <cell r="D2722" t="str">
            <v>SZD0501226</v>
          </cell>
        </row>
        <row r="2722">
          <cell r="AL2722">
            <v>16071.13</v>
          </cell>
        </row>
        <row r="2722">
          <cell r="AP2722">
            <v>0</v>
          </cell>
        </row>
        <row r="2722">
          <cell r="BE2722">
            <v>15267.57</v>
          </cell>
          <cell r="BF2722">
            <v>803.559999999999</v>
          </cell>
        </row>
        <row r="2723">
          <cell r="D2723" t="str">
            <v>SZD0501227</v>
          </cell>
        </row>
        <row r="2723">
          <cell r="AL2723">
            <v>13297.99</v>
          </cell>
        </row>
        <row r="2723">
          <cell r="AP2723">
            <v>0</v>
          </cell>
        </row>
        <row r="2723">
          <cell r="BE2723">
            <v>12633.09</v>
          </cell>
          <cell r="BF2723">
            <v>664.9</v>
          </cell>
        </row>
        <row r="2724">
          <cell r="D2724" t="str">
            <v>SZD0501228</v>
          </cell>
        </row>
        <row r="2724">
          <cell r="AL2724">
            <v>14085.92</v>
          </cell>
        </row>
        <row r="2724">
          <cell r="AP2724">
            <v>0</v>
          </cell>
        </row>
        <row r="2724">
          <cell r="BE2724">
            <v>13381.62</v>
          </cell>
          <cell r="BF2724">
            <v>704.299999999999</v>
          </cell>
        </row>
        <row r="2725">
          <cell r="D2725" t="str">
            <v>SZD0501229</v>
          </cell>
        </row>
        <row r="2725">
          <cell r="AL2725">
            <v>13321.18</v>
          </cell>
        </row>
        <row r="2725">
          <cell r="AP2725">
            <v>0</v>
          </cell>
        </row>
        <row r="2725">
          <cell r="BE2725">
            <v>12655.12</v>
          </cell>
          <cell r="BF2725">
            <v>666.059999999999</v>
          </cell>
        </row>
        <row r="2726">
          <cell r="D2726" t="str">
            <v>SZD0501230</v>
          </cell>
        </row>
        <row r="2726">
          <cell r="AL2726">
            <v>30429.36</v>
          </cell>
        </row>
        <row r="2726">
          <cell r="AP2726">
            <v>0</v>
          </cell>
        </row>
        <row r="2726">
          <cell r="BE2726">
            <v>28907.89</v>
          </cell>
          <cell r="BF2726">
            <v>1521.47</v>
          </cell>
        </row>
        <row r="2727">
          <cell r="D2727" t="str">
            <v>SZD0501231</v>
          </cell>
        </row>
        <row r="2727">
          <cell r="AL2727">
            <v>11157.46</v>
          </cell>
        </row>
        <row r="2727">
          <cell r="AP2727">
            <v>0</v>
          </cell>
        </row>
        <row r="2727">
          <cell r="BE2727">
            <v>10599.59</v>
          </cell>
          <cell r="BF2727">
            <v>557.869999999999</v>
          </cell>
        </row>
        <row r="2728">
          <cell r="D2728" t="str">
            <v>SZD0501232</v>
          </cell>
        </row>
        <row r="2728">
          <cell r="AL2728">
            <v>7206.55</v>
          </cell>
        </row>
        <row r="2728">
          <cell r="AP2728">
            <v>0</v>
          </cell>
        </row>
        <row r="2728">
          <cell r="BE2728">
            <v>6846.22</v>
          </cell>
          <cell r="BF2728">
            <v>360.33</v>
          </cell>
        </row>
        <row r="2729">
          <cell r="D2729" t="str">
            <v>SZD0501233</v>
          </cell>
        </row>
        <row r="2729">
          <cell r="AL2729">
            <v>56908.09</v>
          </cell>
        </row>
        <row r="2729">
          <cell r="AP2729">
            <v>0</v>
          </cell>
        </row>
        <row r="2729">
          <cell r="BE2729">
            <v>54062.69</v>
          </cell>
          <cell r="BF2729">
            <v>2845.39999999999</v>
          </cell>
        </row>
        <row r="2730">
          <cell r="D2730" t="str">
            <v>SZD0501234</v>
          </cell>
        </row>
        <row r="2730">
          <cell r="AL2730">
            <v>10172.06</v>
          </cell>
        </row>
        <row r="2730">
          <cell r="AP2730">
            <v>508.6</v>
          </cell>
        </row>
        <row r="2730">
          <cell r="BE2730">
            <v>9663.46</v>
          </cell>
          <cell r="BF2730">
            <v>0</v>
          </cell>
        </row>
        <row r="2731">
          <cell r="D2731" t="str">
            <v>SZD0501235</v>
          </cell>
        </row>
        <row r="2731">
          <cell r="AL2731">
            <v>42364.18</v>
          </cell>
        </row>
        <row r="2731">
          <cell r="AP2731">
            <v>2118.21</v>
          </cell>
        </row>
        <row r="2731">
          <cell r="BE2731">
            <v>40245.97</v>
          </cell>
          <cell r="BF2731">
            <v>0</v>
          </cell>
        </row>
        <row r="2732">
          <cell r="D2732" t="str">
            <v>SZD0501236</v>
          </cell>
        </row>
        <row r="2732">
          <cell r="AL2732">
            <v>6810.25</v>
          </cell>
        </row>
        <row r="2732">
          <cell r="AP2732">
            <v>0</v>
          </cell>
        </row>
        <row r="2732">
          <cell r="BE2732">
            <v>6469.74</v>
          </cell>
          <cell r="BF2732">
            <v>340.51</v>
          </cell>
        </row>
        <row r="2733">
          <cell r="D2733" t="str">
            <v>SZD0501237</v>
          </cell>
        </row>
        <row r="2733">
          <cell r="AL2733">
            <v>41116.72</v>
          </cell>
        </row>
        <row r="2733">
          <cell r="AP2733">
            <v>0</v>
          </cell>
        </row>
        <row r="2733">
          <cell r="BE2733">
            <v>39060.88</v>
          </cell>
          <cell r="BF2733">
            <v>2055.84</v>
          </cell>
        </row>
        <row r="2734">
          <cell r="D2734" t="str">
            <v>SZD0501238</v>
          </cell>
        </row>
        <row r="2734">
          <cell r="AL2734">
            <v>14120.06</v>
          </cell>
        </row>
        <row r="2734">
          <cell r="AP2734">
            <v>0</v>
          </cell>
        </row>
        <row r="2734">
          <cell r="BE2734">
            <v>13414.05</v>
          </cell>
          <cell r="BF2734">
            <v>706.01</v>
          </cell>
        </row>
        <row r="2735">
          <cell r="D2735" t="str">
            <v>SZD0501239</v>
          </cell>
        </row>
        <row r="2735">
          <cell r="AL2735">
            <v>17592.69</v>
          </cell>
        </row>
        <row r="2735">
          <cell r="AP2735">
            <v>0</v>
          </cell>
        </row>
        <row r="2735">
          <cell r="BE2735">
            <v>16713.06</v>
          </cell>
          <cell r="BF2735">
            <v>879.629999999997</v>
          </cell>
        </row>
        <row r="2736">
          <cell r="D2736" t="str">
            <v>SZD0501240</v>
          </cell>
        </row>
        <row r="2736">
          <cell r="AL2736">
            <v>21624.96</v>
          </cell>
        </row>
        <row r="2736">
          <cell r="AP2736">
            <v>0</v>
          </cell>
        </row>
        <row r="2736">
          <cell r="BE2736">
            <v>20543.72</v>
          </cell>
          <cell r="BF2736">
            <v>1081.24</v>
          </cell>
        </row>
        <row r="2737">
          <cell r="D2737" t="str">
            <v>SZD0501241</v>
          </cell>
        </row>
        <row r="2737">
          <cell r="AL2737">
            <v>5938.38</v>
          </cell>
        </row>
        <row r="2737">
          <cell r="AP2737">
            <v>0</v>
          </cell>
        </row>
        <row r="2737">
          <cell r="BE2737">
            <v>5641.46</v>
          </cell>
          <cell r="BF2737">
            <v>296.92</v>
          </cell>
        </row>
        <row r="2738">
          <cell r="D2738" t="str">
            <v>SZD0501242</v>
          </cell>
        </row>
        <row r="2738">
          <cell r="AL2738">
            <v>34965.25</v>
          </cell>
        </row>
        <row r="2738">
          <cell r="AP2738">
            <v>0</v>
          </cell>
        </row>
        <row r="2738">
          <cell r="BE2738">
            <v>33216.99</v>
          </cell>
          <cell r="BF2738">
            <v>1748.26</v>
          </cell>
        </row>
        <row r="2739">
          <cell r="D2739" t="str">
            <v>SZD0501243</v>
          </cell>
        </row>
        <row r="2739">
          <cell r="AL2739">
            <v>16728.62</v>
          </cell>
        </row>
        <row r="2739">
          <cell r="AP2739">
            <v>0</v>
          </cell>
        </row>
        <row r="2739">
          <cell r="BE2739">
            <v>15892.18</v>
          </cell>
          <cell r="BF2739">
            <v>836.439999999999</v>
          </cell>
        </row>
        <row r="2740">
          <cell r="D2740" t="str">
            <v>SZD0501244</v>
          </cell>
        </row>
        <row r="2740">
          <cell r="AL2740">
            <v>33252.95</v>
          </cell>
        </row>
        <row r="2740">
          <cell r="AP2740">
            <v>0</v>
          </cell>
        </row>
        <row r="2740">
          <cell r="BE2740">
            <v>31590.3</v>
          </cell>
          <cell r="BF2740">
            <v>1662.65</v>
          </cell>
        </row>
        <row r="2741">
          <cell r="D2741" t="str">
            <v>SZD0501245</v>
          </cell>
        </row>
        <row r="2741">
          <cell r="AL2741">
            <v>45825.29</v>
          </cell>
        </row>
        <row r="2741">
          <cell r="AP2741">
            <v>0</v>
          </cell>
        </row>
        <row r="2741">
          <cell r="BE2741">
            <v>43534.02</v>
          </cell>
          <cell r="BF2741">
            <v>2291.27</v>
          </cell>
        </row>
        <row r="2742">
          <cell r="D2742" t="str">
            <v>SZD0501246</v>
          </cell>
        </row>
        <row r="2742">
          <cell r="AL2742">
            <v>28396.99</v>
          </cell>
        </row>
        <row r="2742">
          <cell r="AP2742">
            <v>0</v>
          </cell>
        </row>
        <row r="2742">
          <cell r="BE2742">
            <v>26977.14</v>
          </cell>
          <cell r="BF2742">
            <v>1419.85</v>
          </cell>
        </row>
        <row r="2743">
          <cell r="D2743" t="str">
            <v>SZD0501247</v>
          </cell>
        </row>
        <row r="2743">
          <cell r="AL2743">
            <v>21142.28</v>
          </cell>
        </row>
        <row r="2743">
          <cell r="AP2743">
            <v>0</v>
          </cell>
        </row>
        <row r="2743">
          <cell r="BE2743">
            <v>20085.17</v>
          </cell>
          <cell r="BF2743">
            <v>1057.11</v>
          </cell>
        </row>
        <row r="2744">
          <cell r="D2744" t="str">
            <v>SZD0501248</v>
          </cell>
        </row>
        <row r="2744">
          <cell r="AL2744">
            <v>25021.91</v>
          </cell>
        </row>
        <row r="2744">
          <cell r="AP2744">
            <v>0</v>
          </cell>
        </row>
        <row r="2744">
          <cell r="BE2744">
            <v>23770.81</v>
          </cell>
          <cell r="BF2744">
            <v>1251.1</v>
          </cell>
        </row>
        <row r="2745">
          <cell r="D2745" t="str">
            <v>SZD0501249</v>
          </cell>
        </row>
        <row r="2745">
          <cell r="AL2745">
            <v>38713.7</v>
          </cell>
        </row>
        <row r="2745">
          <cell r="AP2745">
            <v>0</v>
          </cell>
        </row>
        <row r="2745">
          <cell r="BE2745">
            <v>36778.01</v>
          </cell>
          <cell r="BF2745">
            <v>1935.69</v>
          </cell>
        </row>
        <row r="2746">
          <cell r="D2746" t="str">
            <v>SZD0501250</v>
          </cell>
        </row>
        <row r="2746">
          <cell r="AL2746">
            <v>22167.05</v>
          </cell>
        </row>
        <row r="2746">
          <cell r="AP2746">
            <v>0</v>
          </cell>
        </row>
        <row r="2746">
          <cell r="BE2746">
            <v>21058.7</v>
          </cell>
          <cell r="BF2746">
            <v>1108.35</v>
          </cell>
        </row>
        <row r="2747">
          <cell r="D2747" t="str">
            <v>SZD0501251</v>
          </cell>
        </row>
        <row r="2747">
          <cell r="AL2747">
            <v>27831.1</v>
          </cell>
        </row>
        <row r="2747">
          <cell r="AP2747">
            <v>0</v>
          </cell>
        </row>
        <row r="2747">
          <cell r="BE2747">
            <v>26439.54</v>
          </cell>
          <cell r="BF2747">
            <v>1391.56</v>
          </cell>
        </row>
        <row r="2748">
          <cell r="D2748" t="str">
            <v>SZD0501252</v>
          </cell>
        </row>
        <row r="2748">
          <cell r="AL2748">
            <v>4451.43</v>
          </cell>
        </row>
        <row r="2748">
          <cell r="AP2748">
            <v>0</v>
          </cell>
        </row>
        <row r="2748">
          <cell r="BE2748">
            <v>4228.85</v>
          </cell>
          <cell r="BF2748">
            <v>222.58</v>
          </cell>
        </row>
        <row r="2749">
          <cell r="D2749" t="str">
            <v>SZD0501253</v>
          </cell>
        </row>
        <row r="2749">
          <cell r="AL2749">
            <v>14959.12</v>
          </cell>
        </row>
        <row r="2749">
          <cell r="AP2749">
            <v>0</v>
          </cell>
        </row>
        <row r="2749">
          <cell r="BE2749">
            <v>14211.16</v>
          </cell>
          <cell r="BF2749">
            <v>747.960000000001</v>
          </cell>
        </row>
        <row r="2750">
          <cell r="D2750" t="str">
            <v>SZD0501254</v>
          </cell>
        </row>
        <row r="2750">
          <cell r="AL2750">
            <v>11838.51</v>
          </cell>
        </row>
        <row r="2750">
          <cell r="AP2750">
            <v>0</v>
          </cell>
        </row>
        <row r="2750">
          <cell r="BE2750">
            <v>11246.58</v>
          </cell>
          <cell r="BF2750">
            <v>591.93</v>
          </cell>
        </row>
        <row r="2751">
          <cell r="D2751" t="str">
            <v>SZD0501255</v>
          </cell>
        </row>
        <row r="2751">
          <cell r="AL2751">
            <v>6557.35</v>
          </cell>
        </row>
        <row r="2751">
          <cell r="AP2751">
            <v>0</v>
          </cell>
        </row>
        <row r="2751">
          <cell r="BE2751">
            <v>6229.48</v>
          </cell>
          <cell r="BF2751">
            <v>327.870000000001</v>
          </cell>
        </row>
        <row r="2752">
          <cell r="D2752" t="str">
            <v>SZD0501256</v>
          </cell>
        </row>
        <row r="2752">
          <cell r="AL2752">
            <v>26075.22</v>
          </cell>
        </row>
        <row r="2752">
          <cell r="AP2752">
            <v>0</v>
          </cell>
        </row>
        <row r="2752">
          <cell r="BE2752">
            <v>24771.46</v>
          </cell>
          <cell r="BF2752">
            <v>1303.76</v>
          </cell>
        </row>
        <row r="2753">
          <cell r="D2753" t="str">
            <v>SZD0501257</v>
          </cell>
        </row>
        <row r="2753">
          <cell r="AL2753">
            <v>15674.92</v>
          </cell>
        </row>
        <row r="2753">
          <cell r="AP2753">
            <v>0</v>
          </cell>
        </row>
        <row r="2753">
          <cell r="BE2753">
            <v>14891.18</v>
          </cell>
          <cell r="BF2753">
            <v>783.74</v>
          </cell>
        </row>
        <row r="2754">
          <cell r="D2754" t="str">
            <v>SZD0501258</v>
          </cell>
        </row>
        <row r="2754">
          <cell r="AL2754">
            <v>13054.58</v>
          </cell>
        </row>
        <row r="2754">
          <cell r="AP2754">
            <v>0</v>
          </cell>
        </row>
        <row r="2754">
          <cell r="BE2754">
            <v>12401.85</v>
          </cell>
          <cell r="BF2754">
            <v>652.73</v>
          </cell>
        </row>
        <row r="2755">
          <cell r="D2755" t="str">
            <v>SZD0501259</v>
          </cell>
        </row>
        <row r="2755">
          <cell r="AL2755">
            <v>29819.88</v>
          </cell>
        </row>
        <row r="2755">
          <cell r="AP2755">
            <v>0</v>
          </cell>
        </row>
        <row r="2755">
          <cell r="BE2755">
            <v>28328.89</v>
          </cell>
          <cell r="BF2755">
            <v>1490.99</v>
          </cell>
        </row>
        <row r="2756">
          <cell r="D2756" t="str">
            <v>SZD0501260</v>
          </cell>
        </row>
        <row r="2756">
          <cell r="AL2756">
            <v>14150.47</v>
          </cell>
        </row>
        <row r="2756">
          <cell r="AP2756">
            <v>0</v>
          </cell>
        </row>
        <row r="2756">
          <cell r="BE2756">
            <v>13442.94</v>
          </cell>
          <cell r="BF2756">
            <v>707.529999999999</v>
          </cell>
        </row>
        <row r="2757">
          <cell r="D2757" t="str">
            <v>SZD0501261</v>
          </cell>
        </row>
        <row r="2757">
          <cell r="AL2757">
            <v>4856.55</v>
          </cell>
        </row>
        <row r="2757">
          <cell r="AP2757">
            <v>242.83</v>
          </cell>
        </row>
        <row r="2757">
          <cell r="BE2757">
            <v>4613.72</v>
          </cell>
          <cell r="BF2757">
            <v>0</v>
          </cell>
        </row>
        <row r="2758">
          <cell r="D2758" t="str">
            <v>SZD0501262</v>
          </cell>
        </row>
        <row r="2758">
          <cell r="AL2758">
            <v>15333.06</v>
          </cell>
        </row>
        <row r="2758">
          <cell r="AP2758">
            <v>766.65</v>
          </cell>
        </row>
        <row r="2758">
          <cell r="BE2758">
            <v>14566.41</v>
          </cell>
          <cell r="BF2758">
            <v>0</v>
          </cell>
        </row>
        <row r="2759">
          <cell r="D2759" t="str">
            <v>SZD0501263</v>
          </cell>
        </row>
        <row r="2759">
          <cell r="AL2759">
            <v>29363.69</v>
          </cell>
        </row>
        <row r="2759">
          <cell r="AP2759">
            <v>1468.18</v>
          </cell>
        </row>
        <row r="2759">
          <cell r="BE2759">
            <v>27895.51</v>
          </cell>
          <cell r="BF2759">
            <v>0</v>
          </cell>
        </row>
        <row r="2760">
          <cell r="D2760" t="str">
            <v>SZD0501264</v>
          </cell>
        </row>
        <row r="2760">
          <cell r="AL2760">
            <v>6500.36</v>
          </cell>
        </row>
        <row r="2760">
          <cell r="AP2760">
            <v>325.02</v>
          </cell>
        </row>
        <row r="2760">
          <cell r="BE2760">
            <v>6175.34</v>
          </cell>
          <cell r="BF2760">
            <v>-4.54747350886464e-13</v>
          </cell>
        </row>
        <row r="2761">
          <cell r="D2761" t="str">
            <v>SZD0501265</v>
          </cell>
        </row>
        <row r="2761">
          <cell r="AL2761">
            <v>22108.23</v>
          </cell>
        </row>
        <row r="2761">
          <cell r="AP2761">
            <v>1105.41</v>
          </cell>
        </row>
        <row r="2761">
          <cell r="BE2761">
            <v>21002.82</v>
          </cell>
          <cell r="BF2761">
            <v>0</v>
          </cell>
        </row>
        <row r="2762">
          <cell r="D2762" t="str">
            <v>SZD0501266</v>
          </cell>
        </row>
        <row r="2762">
          <cell r="AL2762">
            <v>16215.82</v>
          </cell>
        </row>
        <row r="2762">
          <cell r="AP2762">
            <v>810.79</v>
          </cell>
        </row>
        <row r="2762">
          <cell r="BE2762">
            <v>15405.03</v>
          </cell>
          <cell r="BF2762">
            <v>-9.09494701772928e-13</v>
          </cell>
        </row>
        <row r="2763">
          <cell r="D2763" t="str">
            <v>SZD0501267</v>
          </cell>
        </row>
        <row r="2763">
          <cell r="AL2763">
            <v>10767.77</v>
          </cell>
        </row>
        <row r="2763">
          <cell r="AP2763">
            <v>538.39</v>
          </cell>
        </row>
        <row r="2763">
          <cell r="BE2763">
            <v>10229.38</v>
          </cell>
          <cell r="BF2763">
            <v>1.25055521493778e-12</v>
          </cell>
        </row>
        <row r="2764">
          <cell r="D2764" t="str">
            <v>SZD0501268</v>
          </cell>
        </row>
        <row r="2764">
          <cell r="AL2764">
            <v>19764.34</v>
          </cell>
        </row>
        <row r="2764">
          <cell r="AP2764">
            <v>988.22</v>
          </cell>
        </row>
        <row r="2764">
          <cell r="BE2764">
            <v>18776.12</v>
          </cell>
          <cell r="BF2764">
            <v>1.13686837721616e-12</v>
          </cell>
        </row>
        <row r="2765">
          <cell r="D2765" t="str">
            <v>SZD0501269</v>
          </cell>
        </row>
        <row r="2765">
          <cell r="AL2765">
            <v>27350.43</v>
          </cell>
        </row>
        <row r="2765">
          <cell r="AP2765">
            <v>0</v>
          </cell>
        </row>
        <row r="2765">
          <cell r="BE2765">
            <v>25982.91</v>
          </cell>
          <cell r="BF2765">
            <v>1367.52</v>
          </cell>
        </row>
        <row r="2766">
          <cell r="D2766" t="str">
            <v>SZD0501270</v>
          </cell>
        </row>
        <row r="2766">
          <cell r="AL2766">
            <v>28205.13</v>
          </cell>
        </row>
        <row r="2766">
          <cell r="AP2766">
            <v>0</v>
          </cell>
        </row>
        <row r="2766">
          <cell r="BE2766">
            <v>26794.87</v>
          </cell>
          <cell r="BF2766">
            <v>1410.26</v>
          </cell>
        </row>
        <row r="2767">
          <cell r="D2767" t="str">
            <v>SZD0501271</v>
          </cell>
        </row>
        <row r="2767">
          <cell r="AL2767">
            <v>32478.63</v>
          </cell>
        </row>
        <row r="2767">
          <cell r="AP2767">
            <v>1623.93</v>
          </cell>
        </row>
        <row r="2767">
          <cell r="BE2767">
            <v>30854.7</v>
          </cell>
          <cell r="BF2767">
            <v>0</v>
          </cell>
        </row>
        <row r="2768">
          <cell r="D2768" t="str">
            <v>SZD0501272</v>
          </cell>
        </row>
        <row r="2768">
          <cell r="AL2768">
            <v>32478.63</v>
          </cell>
        </row>
        <row r="2768">
          <cell r="AP2768">
            <v>1623.93</v>
          </cell>
        </row>
        <row r="2768">
          <cell r="BE2768">
            <v>30854.7</v>
          </cell>
          <cell r="BF2768">
            <v>0</v>
          </cell>
        </row>
        <row r="2769">
          <cell r="D2769" t="str">
            <v>SZD0501273</v>
          </cell>
        </row>
        <row r="2769">
          <cell r="AL2769">
            <v>18803.42</v>
          </cell>
        </row>
        <row r="2769">
          <cell r="AP2769">
            <v>0</v>
          </cell>
        </row>
        <row r="2769">
          <cell r="BE2769">
            <v>17863.25</v>
          </cell>
          <cell r="BF2769">
            <v>940.169999999998</v>
          </cell>
        </row>
        <row r="2770">
          <cell r="D2770" t="str">
            <v>SZD0501274</v>
          </cell>
        </row>
        <row r="2770">
          <cell r="AL2770">
            <v>59829.06</v>
          </cell>
        </row>
        <row r="2770">
          <cell r="AP2770">
            <v>0</v>
          </cell>
        </row>
        <row r="2770">
          <cell r="BE2770">
            <v>56837.61</v>
          </cell>
          <cell r="BF2770">
            <v>2991.45</v>
          </cell>
        </row>
        <row r="2771">
          <cell r="D2771" t="str">
            <v>SZD0501275</v>
          </cell>
        </row>
        <row r="2771">
          <cell r="AL2771">
            <v>23076.92</v>
          </cell>
        </row>
        <row r="2771">
          <cell r="AP2771">
            <v>0</v>
          </cell>
        </row>
        <row r="2771">
          <cell r="BE2771">
            <v>21923.07</v>
          </cell>
          <cell r="BF2771">
            <v>1153.85</v>
          </cell>
        </row>
        <row r="2772">
          <cell r="D2772" t="str">
            <v>SZD0501276</v>
          </cell>
        </row>
        <row r="2772">
          <cell r="AL2772">
            <v>33333.33</v>
          </cell>
        </row>
        <row r="2772">
          <cell r="AP2772">
            <v>0</v>
          </cell>
        </row>
        <row r="2772">
          <cell r="BE2772">
            <v>31666.66</v>
          </cell>
          <cell r="BF2772">
            <v>1666.67</v>
          </cell>
        </row>
        <row r="2773">
          <cell r="D2773" t="str">
            <v>SZD0501277</v>
          </cell>
        </row>
        <row r="2773">
          <cell r="AL2773">
            <v>35897.44</v>
          </cell>
        </row>
        <row r="2773">
          <cell r="AP2773">
            <v>0</v>
          </cell>
        </row>
        <row r="2773">
          <cell r="BE2773">
            <v>34102.57</v>
          </cell>
          <cell r="BF2773">
            <v>1794.87</v>
          </cell>
        </row>
        <row r="2774">
          <cell r="D2774" t="str">
            <v>SZD0501278</v>
          </cell>
        </row>
        <row r="2774">
          <cell r="AL2774">
            <v>59829.06</v>
          </cell>
        </row>
        <row r="2774">
          <cell r="AP2774">
            <v>0</v>
          </cell>
        </row>
        <row r="2774">
          <cell r="BE2774">
            <v>56837.61</v>
          </cell>
          <cell r="BF2774">
            <v>2991.45</v>
          </cell>
        </row>
        <row r="2775">
          <cell r="D2775" t="str">
            <v>SZD0501279</v>
          </cell>
        </row>
        <row r="2775">
          <cell r="AL2775">
            <v>31623.93</v>
          </cell>
        </row>
        <row r="2775">
          <cell r="AP2775">
            <v>0</v>
          </cell>
        </row>
        <row r="2775">
          <cell r="BE2775">
            <v>30042.73</v>
          </cell>
          <cell r="BF2775">
            <v>1581.2</v>
          </cell>
        </row>
        <row r="2776">
          <cell r="D2776" t="str">
            <v>SZD0501280</v>
          </cell>
        </row>
        <row r="2776">
          <cell r="AL2776">
            <v>35897.44</v>
          </cell>
        </row>
        <row r="2776">
          <cell r="AP2776">
            <v>0</v>
          </cell>
        </row>
        <row r="2776">
          <cell r="BE2776">
            <v>34102.57</v>
          </cell>
          <cell r="BF2776">
            <v>1794.87</v>
          </cell>
        </row>
        <row r="2777">
          <cell r="D2777" t="str">
            <v>SZD0501281</v>
          </cell>
        </row>
        <row r="2777">
          <cell r="AL2777">
            <v>67165.43</v>
          </cell>
        </row>
        <row r="2777">
          <cell r="AP2777">
            <v>0</v>
          </cell>
        </row>
        <row r="2777">
          <cell r="BE2777">
            <v>63807.16</v>
          </cell>
          <cell r="BF2777">
            <v>3358.26999999999</v>
          </cell>
        </row>
        <row r="2778">
          <cell r="D2778" t="str">
            <v>SZD0501282</v>
          </cell>
        </row>
        <row r="2778">
          <cell r="AL2778">
            <v>10912.02</v>
          </cell>
        </row>
        <row r="2778">
          <cell r="AP2778">
            <v>0</v>
          </cell>
        </row>
        <row r="2778">
          <cell r="BE2778">
            <v>10366.42</v>
          </cell>
          <cell r="BF2778">
            <v>545.6</v>
          </cell>
        </row>
        <row r="2779">
          <cell r="D2779" t="str">
            <v>SZD0501283</v>
          </cell>
        </row>
        <row r="2779">
          <cell r="AL2779">
            <v>5409.17</v>
          </cell>
        </row>
        <row r="2779">
          <cell r="AP2779">
            <v>0</v>
          </cell>
        </row>
        <row r="2779">
          <cell r="BE2779">
            <v>5138.72</v>
          </cell>
          <cell r="BF2779">
            <v>270.45</v>
          </cell>
        </row>
        <row r="2780">
          <cell r="D2780" t="str">
            <v>SZD0501284</v>
          </cell>
        </row>
        <row r="2780">
          <cell r="AL2780">
            <v>6430.13</v>
          </cell>
        </row>
        <row r="2780">
          <cell r="AP2780">
            <v>0</v>
          </cell>
        </row>
        <row r="2780">
          <cell r="BE2780">
            <v>6108.62</v>
          </cell>
          <cell r="BF2780">
            <v>321.51</v>
          </cell>
        </row>
        <row r="2781">
          <cell r="D2781" t="str">
            <v>SZD0501285</v>
          </cell>
        </row>
        <row r="2781">
          <cell r="AL2781">
            <v>17026.01</v>
          </cell>
        </row>
        <row r="2781">
          <cell r="AP2781">
            <v>0</v>
          </cell>
        </row>
        <row r="2781">
          <cell r="BE2781">
            <v>16174.71</v>
          </cell>
          <cell r="BF2781">
            <v>851.299999999999</v>
          </cell>
        </row>
        <row r="2782">
          <cell r="D2782" t="str">
            <v>SZD0501286</v>
          </cell>
        </row>
        <row r="2782">
          <cell r="AL2782">
            <v>8055.23</v>
          </cell>
        </row>
        <row r="2782">
          <cell r="AP2782">
            <v>0</v>
          </cell>
        </row>
        <row r="2782">
          <cell r="BE2782">
            <v>7652.47</v>
          </cell>
          <cell r="BF2782">
            <v>402.759999999999</v>
          </cell>
        </row>
        <row r="2783">
          <cell r="D2783" t="str">
            <v>SZD0501287</v>
          </cell>
        </row>
        <row r="2783">
          <cell r="AL2783">
            <v>14546.82</v>
          </cell>
        </row>
        <row r="2783">
          <cell r="AP2783">
            <v>0</v>
          </cell>
        </row>
        <row r="2783">
          <cell r="BE2783">
            <v>13819.48</v>
          </cell>
          <cell r="BF2783">
            <v>727.34</v>
          </cell>
        </row>
        <row r="2784">
          <cell r="D2784" t="str">
            <v>SZD0501288</v>
          </cell>
        </row>
        <row r="2784">
          <cell r="AL2784">
            <v>9867.64</v>
          </cell>
        </row>
        <row r="2784">
          <cell r="AP2784">
            <v>0</v>
          </cell>
        </row>
        <row r="2784">
          <cell r="BE2784">
            <v>9374.26</v>
          </cell>
          <cell r="BF2784">
            <v>493.379999999999</v>
          </cell>
        </row>
        <row r="2785">
          <cell r="D2785" t="str">
            <v>SZD0501289</v>
          </cell>
        </row>
        <row r="2785">
          <cell r="AL2785">
            <v>13087.38</v>
          </cell>
        </row>
        <row r="2785">
          <cell r="AP2785">
            <v>0</v>
          </cell>
        </row>
        <row r="2785">
          <cell r="BE2785">
            <v>12433.01</v>
          </cell>
          <cell r="BF2785">
            <v>654.369999999999</v>
          </cell>
        </row>
        <row r="2786">
          <cell r="D2786" t="str">
            <v>SZD0501290</v>
          </cell>
        </row>
        <row r="2786">
          <cell r="AL2786">
            <v>24004.08</v>
          </cell>
        </row>
        <row r="2786">
          <cell r="AP2786">
            <v>0</v>
          </cell>
        </row>
        <row r="2786">
          <cell r="BE2786">
            <v>22803.88</v>
          </cell>
          <cell r="BF2786">
            <v>1200.2</v>
          </cell>
        </row>
        <row r="2787">
          <cell r="D2787" t="str">
            <v>SZD0501291</v>
          </cell>
        </row>
        <row r="2787">
          <cell r="AL2787">
            <v>3205.13</v>
          </cell>
        </row>
        <row r="2787">
          <cell r="AP2787">
            <v>0</v>
          </cell>
        </row>
        <row r="2787">
          <cell r="BE2787">
            <v>3044.87</v>
          </cell>
          <cell r="BF2787">
            <v>160.26</v>
          </cell>
        </row>
        <row r="2788">
          <cell r="D2788" t="str">
            <v>SZD0501292</v>
          </cell>
        </row>
        <row r="2788">
          <cell r="AL2788">
            <v>3205.13</v>
          </cell>
        </row>
        <row r="2788">
          <cell r="AP2788">
            <v>0</v>
          </cell>
        </row>
        <row r="2788">
          <cell r="BE2788">
            <v>3044.87</v>
          </cell>
          <cell r="BF2788">
            <v>160.26</v>
          </cell>
        </row>
        <row r="2789">
          <cell r="D2789" t="str">
            <v>SZD0501293</v>
          </cell>
        </row>
        <row r="2789">
          <cell r="AL2789">
            <v>3205.13</v>
          </cell>
        </row>
        <row r="2789">
          <cell r="AP2789">
            <v>0</v>
          </cell>
        </row>
        <row r="2789">
          <cell r="BE2789">
            <v>3044.87</v>
          </cell>
          <cell r="BF2789">
            <v>160.26</v>
          </cell>
        </row>
        <row r="2790">
          <cell r="D2790" t="str">
            <v>SZD0501294</v>
          </cell>
        </row>
        <row r="2790">
          <cell r="AL2790">
            <v>3205.13</v>
          </cell>
        </row>
        <row r="2790">
          <cell r="AP2790">
            <v>0</v>
          </cell>
        </row>
        <row r="2790">
          <cell r="BE2790">
            <v>3044.87</v>
          </cell>
          <cell r="BF2790">
            <v>160.26</v>
          </cell>
        </row>
        <row r="2791">
          <cell r="D2791" t="str">
            <v>SZD0501295</v>
          </cell>
        </row>
        <row r="2791">
          <cell r="AL2791">
            <v>57783.71</v>
          </cell>
        </row>
        <row r="2791">
          <cell r="AP2791">
            <v>0</v>
          </cell>
        </row>
        <row r="2791">
          <cell r="BE2791">
            <v>54894.52</v>
          </cell>
          <cell r="BF2791">
            <v>2889.19</v>
          </cell>
        </row>
        <row r="2792">
          <cell r="D2792" t="str">
            <v>SZD0501296</v>
          </cell>
        </row>
        <row r="2792">
          <cell r="AL2792">
            <v>58024.61</v>
          </cell>
        </row>
        <row r="2792">
          <cell r="AP2792">
            <v>0</v>
          </cell>
        </row>
        <row r="2792">
          <cell r="BE2792">
            <v>55123.38</v>
          </cell>
          <cell r="BF2792">
            <v>2901.23</v>
          </cell>
        </row>
        <row r="2793">
          <cell r="D2793" t="str">
            <v>SZD0501297</v>
          </cell>
        </row>
        <row r="2793">
          <cell r="AL2793">
            <v>11297.84</v>
          </cell>
        </row>
        <row r="2793">
          <cell r="AP2793">
            <v>0</v>
          </cell>
        </row>
        <row r="2793">
          <cell r="BE2793">
            <v>10732.95</v>
          </cell>
          <cell r="BF2793">
            <v>564.889999999999</v>
          </cell>
        </row>
        <row r="2794">
          <cell r="D2794" t="str">
            <v>SZD0501298</v>
          </cell>
        </row>
        <row r="2794">
          <cell r="AL2794">
            <v>19538.1</v>
          </cell>
        </row>
        <row r="2794">
          <cell r="AP2794">
            <v>0</v>
          </cell>
        </row>
        <row r="2794">
          <cell r="BE2794">
            <v>18561.2</v>
          </cell>
          <cell r="BF2794">
            <v>976.899999999998</v>
          </cell>
        </row>
        <row r="2795">
          <cell r="D2795" t="str">
            <v>SZD0501299</v>
          </cell>
        </row>
        <row r="2795">
          <cell r="AL2795">
            <v>58161.68</v>
          </cell>
        </row>
        <row r="2795">
          <cell r="AP2795">
            <v>0</v>
          </cell>
        </row>
        <row r="2795">
          <cell r="BE2795">
            <v>55253.59</v>
          </cell>
          <cell r="BF2795">
            <v>2908.09</v>
          </cell>
        </row>
        <row r="2796">
          <cell r="D2796" t="str">
            <v>SZD0501300</v>
          </cell>
        </row>
        <row r="2796">
          <cell r="AL2796">
            <v>19658.12</v>
          </cell>
        </row>
        <row r="2796">
          <cell r="AP2796">
            <v>982.91</v>
          </cell>
        </row>
        <row r="2796">
          <cell r="BE2796">
            <v>18675.21</v>
          </cell>
          <cell r="BF2796">
            <v>0</v>
          </cell>
        </row>
        <row r="2797">
          <cell r="D2797" t="str">
            <v>SZD0501301</v>
          </cell>
        </row>
        <row r="2797">
          <cell r="AL2797">
            <v>14872.25</v>
          </cell>
        </row>
        <row r="2797">
          <cell r="AP2797">
            <v>0</v>
          </cell>
        </row>
        <row r="2797">
          <cell r="BE2797">
            <v>14128.64</v>
          </cell>
          <cell r="BF2797">
            <v>743.610000000001</v>
          </cell>
        </row>
        <row r="2798">
          <cell r="D2798" t="str">
            <v>SZD0501302</v>
          </cell>
        </row>
        <row r="2798">
          <cell r="AL2798">
            <v>15715.89</v>
          </cell>
        </row>
        <row r="2798">
          <cell r="AP2798">
            <v>0</v>
          </cell>
        </row>
        <row r="2798">
          <cell r="BE2798">
            <v>14930.1</v>
          </cell>
          <cell r="BF2798">
            <v>785.789999999999</v>
          </cell>
        </row>
        <row r="2799">
          <cell r="D2799" t="str">
            <v>SZD0501303</v>
          </cell>
        </row>
        <row r="2799">
          <cell r="AL2799">
            <v>16045.08</v>
          </cell>
        </row>
        <row r="2799">
          <cell r="AP2799">
            <v>0</v>
          </cell>
        </row>
        <row r="2799">
          <cell r="BE2799">
            <v>15242.82</v>
          </cell>
          <cell r="BF2799">
            <v>802.26</v>
          </cell>
        </row>
        <row r="2800">
          <cell r="D2800" t="str">
            <v>SZD0501304</v>
          </cell>
        </row>
        <row r="2800">
          <cell r="AL2800">
            <v>20085.47</v>
          </cell>
        </row>
        <row r="2800">
          <cell r="AP2800">
            <v>0</v>
          </cell>
        </row>
        <row r="2800">
          <cell r="BE2800">
            <v>19081.2</v>
          </cell>
          <cell r="BF2800">
            <v>1004.27</v>
          </cell>
        </row>
        <row r="2801">
          <cell r="D2801" t="str">
            <v>SZD0501305</v>
          </cell>
        </row>
        <row r="2801">
          <cell r="AL2801">
            <v>19658.12</v>
          </cell>
        </row>
        <row r="2801">
          <cell r="AP2801">
            <v>0</v>
          </cell>
        </row>
        <row r="2801">
          <cell r="BE2801">
            <v>18675.21</v>
          </cell>
          <cell r="BF2801">
            <v>982.91</v>
          </cell>
        </row>
        <row r="2802">
          <cell r="D2802" t="str">
            <v>SZD0501306</v>
          </cell>
        </row>
        <row r="2802">
          <cell r="AL2802">
            <v>19658.12</v>
          </cell>
        </row>
        <row r="2802">
          <cell r="AP2802">
            <v>0</v>
          </cell>
        </row>
        <row r="2802">
          <cell r="BE2802">
            <v>18675.21</v>
          </cell>
          <cell r="BF2802">
            <v>982.91</v>
          </cell>
        </row>
        <row r="2803">
          <cell r="D2803" t="str">
            <v>SZD0501307</v>
          </cell>
        </row>
        <row r="2803">
          <cell r="AL2803">
            <v>10059.74</v>
          </cell>
        </row>
        <row r="2803">
          <cell r="AP2803">
            <v>0</v>
          </cell>
        </row>
        <row r="2803">
          <cell r="BE2803">
            <v>9556.76</v>
          </cell>
          <cell r="BF2803">
            <v>502.98</v>
          </cell>
        </row>
        <row r="2804">
          <cell r="D2804" t="str">
            <v>SZD0501308</v>
          </cell>
        </row>
        <row r="2804">
          <cell r="AL2804">
            <v>30852.39</v>
          </cell>
        </row>
        <row r="2804">
          <cell r="AP2804">
            <v>1542.62</v>
          </cell>
        </row>
        <row r="2804">
          <cell r="BE2804">
            <v>29309.77</v>
          </cell>
          <cell r="BF2804">
            <v>0</v>
          </cell>
        </row>
        <row r="2805">
          <cell r="D2805" t="str">
            <v>SZD0501309</v>
          </cell>
        </row>
        <row r="2805">
          <cell r="AL2805">
            <v>13180.6</v>
          </cell>
        </row>
        <row r="2805">
          <cell r="AP2805">
            <v>659.03</v>
          </cell>
        </row>
        <row r="2805">
          <cell r="BE2805">
            <v>12521.57</v>
          </cell>
          <cell r="BF2805">
            <v>0</v>
          </cell>
        </row>
        <row r="2806">
          <cell r="D2806" t="str">
            <v>SZD0501310</v>
          </cell>
        </row>
        <row r="2806">
          <cell r="AL2806">
            <v>12284.21</v>
          </cell>
        </row>
        <row r="2806">
          <cell r="AP2806">
            <v>614.21</v>
          </cell>
        </row>
        <row r="2806">
          <cell r="BE2806">
            <v>11670</v>
          </cell>
          <cell r="BF2806">
            <v>-9.09494701772928e-13</v>
          </cell>
        </row>
        <row r="2807">
          <cell r="D2807" t="str">
            <v>SZD0501311</v>
          </cell>
        </row>
        <row r="2807">
          <cell r="AL2807">
            <v>14677.5</v>
          </cell>
        </row>
        <row r="2807">
          <cell r="AP2807">
            <v>733.87</v>
          </cell>
        </row>
        <row r="2807">
          <cell r="BE2807">
            <v>13943.63</v>
          </cell>
          <cell r="BF2807">
            <v>0</v>
          </cell>
        </row>
        <row r="2808">
          <cell r="D2808" t="str">
            <v>SZD0501312</v>
          </cell>
        </row>
        <row r="2808">
          <cell r="AL2808">
            <v>24959.17</v>
          </cell>
        </row>
        <row r="2808">
          <cell r="AP2808">
            <v>1247.96</v>
          </cell>
        </row>
        <row r="2808">
          <cell r="BE2808">
            <v>23711.21</v>
          </cell>
          <cell r="BF2808">
            <v>0</v>
          </cell>
        </row>
        <row r="2809">
          <cell r="D2809" t="str">
            <v>SZD0501313</v>
          </cell>
        </row>
        <row r="2809">
          <cell r="AL2809">
            <v>12923.18</v>
          </cell>
        </row>
        <row r="2809">
          <cell r="AP2809">
            <v>646.16</v>
          </cell>
        </row>
        <row r="2809">
          <cell r="BE2809">
            <v>12277.02</v>
          </cell>
          <cell r="BF2809">
            <v>0</v>
          </cell>
        </row>
        <row r="2810">
          <cell r="D2810" t="str">
            <v>SZD0501314</v>
          </cell>
        </row>
        <row r="2810">
          <cell r="AL2810">
            <v>11301.17</v>
          </cell>
        </row>
        <row r="2810">
          <cell r="AP2810">
            <v>565.06</v>
          </cell>
        </row>
        <row r="2810">
          <cell r="BE2810">
            <v>10736.11</v>
          </cell>
          <cell r="BF2810">
            <v>0</v>
          </cell>
        </row>
        <row r="2811">
          <cell r="D2811" t="str">
            <v>SZD0501315</v>
          </cell>
        </row>
        <row r="2811">
          <cell r="AL2811">
            <v>11585.12</v>
          </cell>
        </row>
        <row r="2811">
          <cell r="AP2811">
            <v>579.26</v>
          </cell>
        </row>
        <row r="2811">
          <cell r="BE2811">
            <v>11005.86</v>
          </cell>
          <cell r="BF2811">
            <v>0</v>
          </cell>
        </row>
        <row r="2812">
          <cell r="D2812" t="str">
            <v>SZD0501316</v>
          </cell>
        </row>
        <row r="2812">
          <cell r="AL2812">
            <v>40918.15</v>
          </cell>
        </row>
        <row r="2812">
          <cell r="AP2812">
            <v>0</v>
          </cell>
        </row>
        <row r="2812">
          <cell r="BE2812">
            <v>38872.24</v>
          </cell>
          <cell r="BF2812">
            <v>2045.91</v>
          </cell>
        </row>
        <row r="2813">
          <cell r="D2813" t="str">
            <v>SZD0501317</v>
          </cell>
        </row>
        <row r="2813">
          <cell r="AL2813">
            <v>12435.13</v>
          </cell>
        </row>
        <row r="2813">
          <cell r="AP2813">
            <v>0</v>
          </cell>
        </row>
        <row r="2813">
          <cell r="BE2813">
            <v>11813.37</v>
          </cell>
          <cell r="BF2813">
            <v>621.759999999998</v>
          </cell>
        </row>
        <row r="2814">
          <cell r="D2814" t="str">
            <v>SZD0501318</v>
          </cell>
        </row>
        <row r="2814">
          <cell r="AL2814">
            <v>72366.02</v>
          </cell>
        </row>
        <row r="2814">
          <cell r="AP2814">
            <v>0</v>
          </cell>
        </row>
        <row r="2814">
          <cell r="BE2814">
            <v>68747.72</v>
          </cell>
          <cell r="BF2814">
            <v>3618.3</v>
          </cell>
        </row>
        <row r="2815">
          <cell r="D2815" t="str">
            <v>SZD0501319</v>
          </cell>
        </row>
        <row r="2815">
          <cell r="AL2815">
            <v>6329.46</v>
          </cell>
        </row>
        <row r="2815">
          <cell r="AP2815">
            <v>0</v>
          </cell>
        </row>
        <row r="2815">
          <cell r="BE2815">
            <v>6012.99</v>
          </cell>
          <cell r="BF2815">
            <v>316.47</v>
          </cell>
        </row>
        <row r="2816">
          <cell r="D2816" t="str">
            <v>SZD0501320</v>
          </cell>
        </row>
        <row r="2816">
          <cell r="AL2816">
            <v>6442.14</v>
          </cell>
        </row>
        <row r="2816">
          <cell r="AP2816">
            <v>0</v>
          </cell>
        </row>
        <row r="2816">
          <cell r="BE2816">
            <v>6120.04</v>
          </cell>
          <cell r="BF2816">
            <v>322.1</v>
          </cell>
        </row>
        <row r="2817">
          <cell r="D2817" t="str">
            <v>SZD0501321</v>
          </cell>
        </row>
        <row r="2817">
          <cell r="AL2817">
            <v>14387.46</v>
          </cell>
        </row>
        <row r="2817">
          <cell r="AP2817">
            <v>0</v>
          </cell>
        </row>
        <row r="2817">
          <cell r="BE2817">
            <v>13668.08</v>
          </cell>
          <cell r="BF2817">
            <v>719.379999999999</v>
          </cell>
        </row>
        <row r="2818">
          <cell r="D2818" t="str">
            <v>SZD0501322</v>
          </cell>
        </row>
        <row r="2818">
          <cell r="AL2818">
            <v>8857.76</v>
          </cell>
        </row>
        <row r="2818">
          <cell r="AP2818">
            <v>0</v>
          </cell>
        </row>
        <row r="2818">
          <cell r="BE2818">
            <v>8414.87</v>
          </cell>
          <cell r="BF2818">
            <v>442.889999999999</v>
          </cell>
        </row>
        <row r="2819">
          <cell r="D2819" t="str">
            <v>SZD0501323</v>
          </cell>
        </row>
        <row r="2819">
          <cell r="AL2819">
            <v>16525.33</v>
          </cell>
        </row>
        <row r="2819">
          <cell r="AP2819">
            <v>0</v>
          </cell>
        </row>
        <row r="2819">
          <cell r="BE2819">
            <v>15699.07</v>
          </cell>
          <cell r="BF2819">
            <v>826.260000000002</v>
          </cell>
        </row>
        <row r="2820">
          <cell r="D2820" t="str">
            <v>SZD0501324</v>
          </cell>
        </row>
        <row r="2820">
          <cell r="AL2820">
            <v>16828.43</v>
          </cell>
        </row>
        <row r="2820">
          <cell r="AP2820">
            <v>0</v>
          </cell>
        </row>
        <row r="2820">
          <cell r="BE2820">
            <v>15987.01</v>
          </cell>
          <cell r="BF2820">
            <v>841.42</v>
          </cell>
        </row>
        <row r="2821">
          <cell r="D2821" t="str">
            <v>SZD0501325</v>
          </cell>
        </row>
        <row r="2821">
          <cell r="AL2821">
            <v>9074.16</v>
          </cell>
        </row>
        <row r="2821">
          <cell r="AP2821">
            <v>0</v>
          </cell>
        </row>
        <row r="2821">
          <cell r="BE2821">
            <v>8620.45</v>
          </cell>
          <cell r="BF2821">
            <v>453.709999999999</v>
          </cell>
        </row>
        <row r="2822">
          <cell r="D2822" t="str">
            <v>SZD0501326</v>
          </cell>
        </row>
        <row r="2822">
          <cell r="AL2822">
            <v>17425.32</v>
          </cell>
        </row>
        <row r="2822">
          <cell r="AP2822">
            <v>0</v>
          </cell>
        </row>
        <row r="2822">
          <cell r="BE2822">
            <v>16554.06</v>
          </cell>
          <cell r="BF2822">
            <v>871.259999999998</v>
          </cell>
        </row>
        <row r="2823">
          <cell r="D2823" t="str">
            <v>SZD0501327</v>
          </cell>
        </row>
        <row r="2823">
          <cell r="AL2823">
            <v>25807.56</v>
          </cell>
        </row>
        <row r="2823">
          <cell r="AP2823">
            <v>0</v>
          </cell>
        </row>
        <row r="2823">
          <cell r="BE2823">
            <v>24517.18</v>
          </cell>
          <cell r="BF2823">
            <v>1290.38</v>
          </cell>
        </row>
        <row r="2824">
          <cell r="D2824" t="str">
            <v>SZD0501328</v>
          </cell>
        </row>
        <row r="2824">
          <cell r="AL2824">
            <v>18800.52</v>
          </cell>
        </row>
        <row r="2824">
          <cell r="AP2824">
            <v>0</v>
          </cell>
        </row>
        <row r="2824">
          <cell r="BE2824">
            <v>17860.5</v>
          </cell>
          <cell r="BF2824">
            <v>940.02</v>
          </cell>
        </row>
        <row r="2825">
          <cell r="D2825" t="str">
            <v>SZD0501329</v>
          </cell>
        </row>
        <row r="2825">
          <cell r="AL2825">
            <v>12991.36</v>
          </cell>
        </row>
        <row r="2825">
          <cell r="AP2825">
            <v>0</v>
          </cell>
        </row>
        <row r="2825">
          <cell r="BE2825">
            <v>12341.79</v>
          </cell>
          <cell r="BF2825">
            <v>649.57</v>
          </cell>
        </row>
        <row r="2826">
          <cell r="D2826" t="str">
            <v>SZD0501330</v>
          </cell>
        </row>
        <row r="2826">
          <cell r="AL2826">
            <v>12294.71</v>
          </cell>
        </row>
        <row r="2826">
          <cell r="AP2826">
            <v>0</v>
          </cell>
        </row>
        <row r="2826">
          <cell r="BE2826">
            <v>11679.97</v>
          </cell>
          <cell r="BF2826">
            <v>614.74</v>
          </cell>
        </row>
        <row r="2827">
          <cell r="D2827" t="str">
            <v>SZD0501331</v>
          </cell>
        </row>
        <row r="2827">
          <cell r="AL2827">
            <v>11783.72</v>
          </cell>
        </row>
        <row r="2827">
          <cell r="AP2827">
            <v>0</v>
          </cell>
        </row>
        <row r="2827">
          <cell r="BE2827">
            <v>11194.53</v>
          </cell>
          <cell r="BF2827">
            <v>589.189999999999</v>
          </cell>
        </row>
        <row r="2828">
          <cell r="D2828" t="str">
            <v>SZD0501332</v>
          </cell>
        </row>
        <row r="2828">
          <cell r="AL2828">
            <v>14139.16</v>
          </cell>
        </row>
        <row r="2828">
          <cell r="AP2828">
            <v>0</v>
          </cell>
        </row>
        <row r="2828">
          <cell r="BE2828">
            <v>13432.2</v>
          </cell>
          <cell r="BF2828">
            <v>706.959999999999</v>
          </cell>
        </row>
        <row r="2829">
          <cell r="D2829" t="str">
            <v>SZD0501333</v>
          </cell>
        </row>
        <row r="2829">
          <cell r="AL2829">
            <v>33980.58</v>
          </cell>
        </row>
        <row r="2829">
          <cell r="AP2829">
            <v>0</v>
          </cell>
        </row>
        <row r="2829">
          <cell r="BE2829">
            <v>32281.55</v>
          </cell>
          <cell r="BF2829">
            <v>1699.03</v>
          </cell>
        </row>
        <row r="2830">
          <cell r="D2830" t="str">
            <v>SZD0501334</v>
          </cell>
        </row>
        <row r="2830">
          <cell r="AL2830">
            <v>30097.09</v>
          </cell>
        </row>
        <row r="2830">
          <cell r="AP2830">
            <v>0</v>
          </cell>
        </row>
        <row r="2830">
          <cell r="BE2830">
            <v>28592.24</v>
          </cell>
          <cell r="BF2830">
            <v>1504.85</v>
          </cell>
        </row>
        <row r="2831">
          <cell r="D2831" t="str">
            <v>SZD0501335</v>
          </cell>
        </row>
        <row r="2831">
          <cell r="AL2831">
            <v>29126.21</v>
          </cell>
        </row>
        <row r="2831">
          <cell r="AP2831">
            <v>0</v>
          </cell>
        </row>
        <row r="2831">
          <cell r="BE2831">
            <v>27669.9</v>
          </cell>
          <cell r="BF2831">
            <v>1456.31</v>
          </cell>
        </row>
        <row r="2832">
          <cell r="D2832" t="str">
            <v>SZD0501336</v>
          </cell>
        </row>
        <row r="2832">
          <cell r="AL2832">
            <v>33980.58</v>
          </cell>
        </row>
        <row r="2832">
          <cell r="AP2832">
            <v>0</v>
          </cell>
        </row>
        <row r="2832">
          <cell r="BE2832">
            <v>32281.55</v>
          </cell>
          <cell r="BF2832">
            <v>1699.03</v>
          </cell>
        </row>
        <row r="2833">
          <cell r="D2833" t="str">
            <v>SZD0501337</v>
          </cell>
        </row>
        <row r="2833">
          <cell r="AL2833">
            <v>19417.48</v>
          </cell>
        </row>
        <row r="2833">
          <cell r="AP2833">
            <v>0</v>
          </cell>
        </row>
        <row r="2833">
          <cell r="BE2833">
            <v>18446.61</v>
          </cell>
          <cell r="BF2833">
            <v>970.869999999999</v>
          </cell>
        </row>
        <row r="2834">
          <cell r="D2834" t="str">
            <v>SZD0501338</v>
          </cell>
        </row>
        <row r="2834">
          <cell r="AL2834">
            <v>33980.58</v>
          </cell>
        </row>
        <row r="2834">
          <cell r="AP2834">
            <v>0</v>
          </cell>
        </row>
        <row r="2834">
          <cell r="BE2834">
            <v>32281.55</v>
          </cell>
          <cell r="BF2834">
            <v>1699.03</v>
          </cell>
        </row>
        <row r="2835">
          <cell r="D2835" t="str">
            <v>SZD0501339</v>
          </cell>
        </row>
        <row r="2835">
          <cell r="AL2835">
            <v>110418.99</v>
          </cell>
        </row>
        <row r="2835">
          <cell r="AP2835">
            <v>0</v>
          </cell>
        </row>
        <row r="2835">
          <cell r="BE2835">
            <v>104898.04</v>
          </cell>
          <cell r="BF2835">
            <v>5520.95000000001</v>
          </cell>
        </row>
        <row r="2836">
          <cell r="D2836" t="str">
            <v>SZD0501340</v>
          </cell>
        </row>
        <row r="2836">
          <cell r="AL2836">
            <v>25041.62</v>
          </cell>
        </row>
        <row r="2836">
          <cell r="AP2836">
            <v>0</v>
          </cell>
        </row>
        <row r="2836">
          <cell r="BE2836">
            <v>23789.54</v>
          </cell>
          <cell r="BF2836">
            <v>1252.08</v>
          </cell>
        </row>
        <row r="2837">
          <cell r="D2837" t="str">
            <v>SZD0501341</v>
          </cell>
        </row>
        <row r="2837">
          <cell r="AL2837">
            <v>36165.66</v>
          </cell>
        </row>
        <row r="2837">
          <cell r="AP2837">
            <v>0</v>
          </cell>
        </row>
        <row r="2837">
          <cell r="BE2837">
            <v>34357.38</v>
          </cell>
          <cell r="BF2837">
            <v>1808.28000000001</v>
          </cell>
        </row>
        <row r="2838">
          <cell r="D2838" t="str">
            <v>SZD0501342</v>
          </cell>
        </row>
        <row r="2838">
          <cell r="AL2838">
            <v>20138.77</v>
          </cell>
        </row>
        <row r="2838">
          <cell r="AP2838">
            <v>0</v>
          </cell>
        </row>
        <row r="2838">
          <cell r="BE2838">
            <v>19131.83</v>
          </cell>
          <cell r="BF2838">
            <v>1006.94</v>
          </cell>
        </row>
        <row r="2839">
          <cell r="D2839" t="str">
            <v>SZD0501343</v>
          </cell>
        </row>
        <row r="2839">
          <cell r="AL2839">
            <v>34749.97</v>
          </cell>
        </row>
        <row r="2839">
          <cell r="AP2839">
            <v>0</v>
          </cell>
        </row>
        <row r="2839">
          <cell r="BE2839">
            <v>33012.47</v>
          </cell>
          <cell r="BF2839">
            <v>1737.5</v>
          </cell>
        </row>
        <row r="2840">
          <cell r="D2840" t="str">
            <v>SZD0501344</v>
          </cell>
        </row>
        <row r="2840">
          <cell r="AL2840">
            <v>7969.55</v>
          </cell>
        </row>
        <row r="2840">
          <cell r="AP2840">
            <v>0</v>
          </cell>
        </row>
        <row r="2840">
          <cell r="BE2840">
            <v>7571.08</v>
          </cell>
          <cell r="BF2840">
            <v>398.47</v>
          </cell>
        </row>
        <row r="2841">
          <cell r="D2841" t="str">
            <v>SZD0501345</v>
          </cell>
        </row>
        <row r="2841">
          <cell r="AL2841">
            <v>16290.15</v>
          </cell>
        </row>
        <row r="2841">
          <cell r="AP2841">
            <v>0</v>
          </cell>
        </row>
        <row r="2841">
          <cell r="BE2841">
            <v>15475.65</v>
          </cell>
          <cell r="BF2841">
            <v>814.5</v>
          </cell>
        </row>
        <row r="2842">
          <cell r="D2842" t="str">
            <v>SZD0501346</v>
          </cell>
        </row>
        <row r="2842">
          <cell r="AL2842">
            <v>17615.17</v>
          </cell>
        </row>
        <row r="2842">
          <cell r="AP2842">
            <v>0</v>
          </cell>
        </row>
        <row r="2842">
          <cell r="BE2842">
            <v>16734.41</v>
          </cell>
          <cell r="BF2842">
            <v>880.759999999998</v>
          </cell>
        </row>
        <row r="2843">
          <cell r="D2843" t="str">
            <v>SZD0501347</v>
          </cell>
        </row>
        <row r="2843">
          <cell r="AL2843">
            <v>25763.8</v>
          </cell>
        </row>
        <row r="2843">
          <cell r="AP2843">
            <v>0</v>
          </cell>
        </row>
        <row r="2843">
          <cell r="BE2843">
            <v>24475.61</v>
          </cell>
          <cell r="BF2843">
            <v>1288.19</v>
          </cell>
        </row>
        <row r="2844">
          <cell r="D2844" t="str">
            <v>SZD0501348</v>
          </cell>
        </row>
        <row r="2844">
          <cell r="AL2844">
            <v>67464.77</v>
          </cell>
        </row>
        <row r="2844">
          <cell r="AP2844">
            <v>0</v>
          </cell>
        </row>
        <row r="2844">
          <cell r="BE2844">
            <v>64091.53</v>
          </cell>
          <cell r="BF2844">
            <v>3373.24000000001</v>
          </cell>
        </row>
        <row r="2845">
          <cell r="D2845" t="str">
            <v>SZD0501349</v>
          </cell>
        </row>
        <row r="2845">
          <cell r="AL2845">
            <v>19309.66</v>
          </cell>
        </row>
        <row r="2845">
          <cell r="AP2845">
            <v>0</v>
          </cell>
        </row>
        <row r="2845">
          <cell r="BE2845">
            <v>18344.17</v>
          </cell>
          <cell r="BF2845">
            <v>965.490000000002</v>
          </cell>
        </row>
        <row r="2846">
          <cell r="D2846" t="str">
            <v>SZD0501350</v>
          </cell>
        </row>
        <row r="2846">
          <cell r="AL2846">
            <v>16929.09</v>
          </cell>
        </row>
        <row r="2846">
          <cell r="AP2846">
            <v>0</v>
          </cell>
        </row>
        <row r="2846">
          <cell r="BE2846">
            <v>16082.64</v>
          </cell>
          <cell r="BF2846">
            <v>846.450000000001</v>
          </cell>
        </row>
        <row r="2847">
          <cell r="D2847" t="str">
            <v>SZD0501351</v>
          </cell>
        </row>
        <row r="2847">
          <cell r="AL2847">
            <v>18908.6</v>
          </cell>
        </row>
        <row r="2847">
          <cell r="AP2847">
            <v>0</v>
          </cell>
        </row>
        <row r="2847">
          <cell r="BE2847">
            <v>17963.17</v>
          </cell>
          <cell r="BF2847">
            <v>945.43</v>
          </cell>
        </row>
        <row r="2848">
          <cell r="D2848" t="str">
            <v>SZD0501352</v>
          </cell>
        </row>
        <row r="2848">
          <cell r="AL2848">
            <v>26993.46</v>
          </cell>
        </row>
        <row r="2848">
          <cell r="AP2848">
            <v>0</v>
          </cell>
        </row>
        <row r="2848">
          <cell r="BE2848">
            <v>25643.79</v>
          </cell>
          <cell r="BF2848">
            <v>1349.67</v>
          </cell>
        </row>
        <row r="2849">
          <cell r="D2849" t="str">
            <v>SZD0501353</v>
          </cell>
        </row>
        <row r="2849">
          <cell r="AL2849">
            <v>16885.45</v>
          </cell>
        </row>
        <row r="2849">
          <cell r="AP2849">
            <v>0</v>
          </cell>
        </row>
        <row r="2849">
          <cell r="BE2849">
            <v>16041.17</v>
          </cell>
          <cell r="BF2849">
            <v>844.280000000001</v>
          </cell>
        </row>
        <row r="2850">
          <cell r="D2850" t="str">
            <v>SZD0501354</v>
          </cell>
        </row>
        <row r="2850">
          <cell r="AL2850">
            <v>15462.72</v>
          </cell>
        </row>
        <row r="2850">
          <cell r="AP2850">
            <v>0</v>
          </cell>
        </row>
        <row r="2850">
          <cell r="BE2850">
            <v>14689.59</v>
          </cell>
          <cell r="BF2850">
            <v>773.129999999999</v>
          </cell>
        </row>
        <row r="2851">
          <cell r="D2851" t="str">
            <v>SZD0501355</v>
          </cell>
        </row>
        <row r="2851">
          <cell r="AL2851">
            <v>33708.95</v>
          </cell>
        </row>
        <row r="2851">
          <cell r="AP2851">
            <v>0</v>
          </cell>
        </row>
        <row r="2851">
          <cell r="BE2851">
            <v>32023.5</v>
          </cell>
          <cell r="BF2851">
            <v>1685.45</v>
          </cell>
        </row>
        <row r="2852">
          <cell r="D2852" t="str">
            <v>SZD0501356</v>
          </cell>
        </row>
        <row r="2852">
          <cell r="AL2852">
            <v>26526.24</v>
          </cell>
        </row>
        <row r="2852">
          <cell r="AP2852">
            <v>1326.31</v>
          </cell>
        </row>
        <row r="2852">
          <cell r="BE2852">
            <v>25199.93</v>
          </cell>
          <cell r="BF2852">
            <v>0</v>
          </cell>
        </row>
        <row r="2853">
          <cell r="D2853" t="str">
            <v>SZD0501357</v>
          </cell>
        </row>
        <row r="2853">
          <cell r="AL2853">
            <v>25683</v>
          </cell>
        </row>
        <row r="2853">
          <cell r="AP2853">
            <v>1284.15</v>
          </cell>
        </row>
        <row r="2853">
          <cell r="BE2853">
            <v>24398.85</v>
          </cell>
          <cell r="BF2853">
            <v>0</v>
          </cell>
        </row>
        <row r="2854">
          <cell r="D2854" t="str">
            <v>SZD0501358</v>
          </cell>
        </row>
        <row r="2854">
          <cell r="AL2854">
            <v>23172.58</v>
          </cell>
        </row>
        <row r="2854">
          <cell r="AP2854">
            <v>1158.63</v>
          </cell>
        </row>
        <row r="2854">
          <cell r="BE2854">
            <v>22013.95</v>
          </cell>
          <cell r="BF2854">
            <v>0</v>
          </cell>
        </row>
        <row r="2855">
          <cell r="D2855" t="str">
            <v>SZD0501359</v>
          </cell>
        </row>
        <row r="2855">
          <cell r="AL2855">
            <v>14874.19</v>
          </cell>
        </row>
        <row r="2855">
          <cell r="AP2855">
            <v>0</v>
          </cell>
        </row>
        <row r="2855">
          <cell r="BE2855">
            <v>14130.48</v>
          </cell>
          <cell r="BF2855">
            <v>743.710000000001</v>
          </cell>
        </row>
        <row r="2856">
          <cell r="D2856" t="str">
            <v>SZD0501360</v>
          </cell>
        </row>
        <row r="2856">
          <cell r="AL2856">
            <v>25169.43</v>
          </cell>
        </row>
        <row r="2856">
          <cell r="AP2856">
            <v>0</v>
          </cell>
        </row>
        <row r="2856">
          <cell r="BE2856">
            <v>23910.95</v>
          </cell>
          <cell r="BF2856">
            <v>1258.48</v>
          </cell>
        </row>
        <row r="2857">
          <cell r="D2857" t="str">
            <v>SZD0501361</v>
          </cell>
        </row>
        <row r="2857">
          <cell r="AL2857">
            <v>19188.02</v>
          </cell>
        </row>
        <row r="2857">
          <cell r="AP2857">
            <v>0</v>
          </cell>
        </row>
        <row r="2857">
          <cell r="BE2857">
            <v>18228.62</v>
          </cell>
          <cell r="BF2857">
            <v>959.400000000001</v>
          </cell>
        </row>
        <row r="2858">
          <cell r="D2858" t="str">
            <v>SZD0501362</v>
          </cell>
        </row>
        <row r="2858">
          <cell r="AL2858">
            <v>54857.42</v>
          </cell>
        </row>
        <row r="2858">
          <cell r="AP2858">
            <v>0</v>
          </cell>
        </row>
        <row r="2858">
          <cell r="BE2858">
            <v>52114.55</v>
          </cell>
          <cell r="BF2858">
            <v>2742.87</v>
          </cell>
        </row>
        <row r="2859">
          <cell r="D2859" t="str">
            <v>SZD0501363</v>
          </cell>
        </row>
        <row r="2859">
          <cell r="AL2859">
            <v>26763.47</v>
          </cell>
        </row>
        <row r="2859">
          <cell r="AP2859">
            <v>0</v>
          </cell>
        </row>
        <row r="2859">
          <cell r="BE2859">
            <v>25425.3</v>
          </cell>
          <cell r="BF2859">
            <v>1338.17</v>
          </cell>
        </row>
        <row r="2860">
          <cell r="D2860" t="str">
            <v>SZD0501364</v>
          </cell>
        </row>
        <row r="2860">
          <cell r="AL2860">
            <v>20845.22</v>
          </cell>
        </row>
        <row r="2860">
          <cell r="AP2860">
            <v>0</v>
          </cell>
        </row>
        <row r="2860">
          <cell r="BE2860">
            <v>19802.96</v>
          </cell>
          <cell r="BF2860">
            <v>1042.26</v>
          </cell>
        </row>
        <row r="2861">
          <cell r="D2861" t="str">
            <v>SZD0501365</v>
          </cell>
        </row>
        <row r="2861">
          <cell r="AL2861">
            <v>20364.9</v>
          </cell>
        </row>
        <row r="2861">
          <cell r="AP2861">
            <v>0</v>
          </cell>
        </row>
        <row r="2861">
          <cell r="BE2861">
            <v>19346.66</v>
          </cell>
          <cell r="BF2861">
            <v>1018.24</v>
          </cell>
        </row>
        <row r="2862">
          <cell r="D2862" t="str">
            <v>SZD0501366</v>
          </cell>
        </row>
        <row r="2862">
          <cell r="AL2862">
            <v>8618.56</v>
          </cell>
        </row>
        <row r="2862">
          <cell r="AP2862">
            <v>0</v>
          </cell>
        </row>
        <row r="2862">
          <cell r="BE2862">
            <v>8187.64</v>
          </cell>
          <cell r="BF2862">
            <v>430.919999999999</v>
          </cell>
        </row>
        <row r="2863">
          <cell r="D2863" t="str">
            <v>SZD0501367</v>
          </cell>
        </row>
        <row r="2863">
          <cell r="AL2863">
            <v>14724.56</v>
          </cell>
        </row>
        <row r="2863">
          <cell r="AP2863">
            <v>0</v>
          </cell>
        </row>
        <row r="2863">
          <cell r="BE2863">
            <v>13988.33</v>
          </cell>
          <cell r="BF2863">
            <v>736.23</v>
          </cell>
        </row>
        <row r="2864">
          <cell r="D2864" t="str">
            <v>SZD0501368</v>
          </cell>
        </row>
        <row r="2864">
          <cell r="AL2864">
            <v>10678.81</v>
          </cell>
        </row>
        <row r="2864">
          <cell r="AP2864">
            <v>0</v>
          </cell>
        </row>
        <row r="2864">
          <cell r="BE2864">
            <v>10144.87</v>
          </cell>
          <cell r="BF2864">
            <v>533.939999999999</v>
          </cell>
        </row>
        <row r="2865">
          <cell r="D2865" t="str">
            <v>SZD0501369</v>
          </cell>
        </row>
        <row r="2865">
          <cell r="AL2865">
            <v>13784.01</v>
          </cell>
        </row>
        <row r="2865">
          <cell r="AP2865">
            <v>0</v>
          </cell>
        </row>
        <row r="2865">
          <cell r="BE2865">
            <v>13094.81</v>
          </cell>
          <cell r="BF2865">
            <v>689.200000000001</v>
          </cell>
        </row>
        <row r="2866">
          <cell r="D2866" t="str">
            <v>SZD0501370</v>
          </cell>
        </row>
        <row r="2866">
          <cell r="AL2866">
            <v>9938.4</v>
          </cell>
        </row>
        <row r="2866">
          <cell r="AP2866">
            <v>0</v>
          </cell>
        </row>
        <row r="2866">
          <cell r="BE2866">
            <v>9441.48</v>
          </cell>
          <cell r="BF2866">
            <v>496.92</v>
          </cell>
        </row>
        <row r="2867">
          <cell r="D2867" t="str">
            <v>SZD0501371</v>
          </cell>
        </row>
        <row r="2867">
          <cell r="AL2867">
            <v>21568.29</v>
          </cell>
        </row>
        <row r="2867">
          <cell r="AP2867">
            <v>0</v>
          </cell>
        </row>
        <row r="2867">
          <cell r="BE2867">
            <v>20489.88</v>
          </cell>
          <cell r="BF2867">
            <v>1078.41</v>
          </cell>
        </row>
        <row r="2868">
          <cell r="D2868" t="str">
            <v>SZD0501372</v>
          </cell>
        </row>
        <row r="2868">
          <cell r="AL2868">
            <v>15217.95</v>
          </cell>
        </row>
        <row r="2868">
          <cell r="AP2868">
            <v>0</v>
          </cell>
        </row>
        <row r="2868">
          <cell r="BE2868">
            <v>14457.05</v>
          </cell>
          <cell r="BF2868">
            <v>760.900000000001</v>
          </cell>
        </row>
        <row r="2869">
          <cell r="D2869" t="str">
            <v>SZD0501373</v>
          </cell>
        </row>
        <row r="2869">
          <cell r="AL2869">
            <v>13784.01</v>
          </cell>
        </row>
        <row r="2869">
          <cell r="AP2869">
            <v>0</v>
          </cell>
        </row>
        <row r="2869">
          <cell r="BE2869">
            <v>13094.81</v>
          </cell>
          <cell r="BF2869">
            <v>689.200000000001</v>
          </cell>
        </row>
        <row r="2870">
          <cell r="D2870" t="str">
            <v>SZD0501374</v>
          </cell>
        </row>
        <row r="2870">
          <cell r="AL2870">
            <v>8336.98</v>
          </cell>
        </row>
        <row r="2870">
          <cell r="AP2870">
            <v>0</v>
          </cell>
        </row>
        <row r="2870">
          <cell r="BE2870">
            <v>7920.13</v>
          </cell>
          <cell r="BF2870">
            <v>416.849999999999</v>
          </cell>
        </row>
        <row r="2871">
          <cell r="D2871" t="str">
            <v>SZD0501375</v>
          </cell>
        </row>
        <row r="2871">
          <cell r="AL2871">
            <v>21930.43</v>
          </cell>
        </row>
        <row r="2871">
          <cell r="AP2871">
            <v>0</v>
          </cell>
        </row>
        <row r="2871">
          <cell r="BE2871">
            <v>20833.91</v>
          </cell>
          <cell r="BF2871">
            <v>1096.52</v>
          </cell>
        </row>
        <row r="2872">
          <cell r="D2872" t="str">
            <v>SZD0501376</v>
          </cell>
        </row>
        <row r="2872">
          <cell r="AL2872">
            <v>9237.36</v>
          </cell>
        </row>
        <row r="2872">
          <cell r="AP2872">
            <v>0</v>
          </cell>
        </row>
        <row r="2872">
          <cell r="BE2872">
            <v>8775.49</v>
          </cell>
          <cell r="BF2872">
            <v>461.870000000001</v>
          </cell>
        </row>
        <row r="2873">
          <cell r="D2873" t="str">
            <v>SZD0501377</v>
          </cell>
        </row>
        <row r="2873">
          <cell r="AL2873">
            <v>2564.1</v>
          </cell>
        </row>
        <row r="2873">
          <cell r="AP2873">
            <v>0</v>
          </cell>
        </row>
        <row r="2873">
          <cell r="BE2873">
            <v>2435.9</v>
          </cell>
          <cell r="BF2873">
            <v>128.2</v>
          </cell>
        </row>
        <row r="2874">
          <cell r="D2874" t="str">
            <v>SZD0501378</v>
          </cell>
        </row>
        <row r="2874">
          <cell r="AL2874">
            <v>12725.39</v>
          </cell>
        </row>
        <row r="2874">
          <cell r="AP2874">
            <v>0</v>
          </cell>
        </row>
        <row r="2874">
          <cell r="BE2874">
            <v>12089.12</v>
          </cell>
          <cell r="BF2874">
            <v>636.269999999999</v>
          </cell>
        </row>
        <row r="2875">
          <cell r="D2875" t="str">
            <v>SZD0501379</v>
          </cell>
        </row>
        <row r="2875">
          <cell r="AL2875">
            <v>17731.91</v>
          </cell>
        </row>
        <row r="2875">
          <cell r="AP2875">
            <v>0</v>
          </cell>
        </row>
        <row r="2875">
          <cell r="BE2875">
            <v>16845.32</v>
          </cell>
          <cell r="BF2875">
            <v>886.59</v>
          </cell>
        </row>
        <row r="2876">
          <cell r="D2876" t="str">
            <v>SZD0501380</v>
          </cell>
        </row>
        <row r="2876">
          <cell r="AL2876">
            <v>22513.99</v>
          </cell>
        </row>
        <row r="2876">
          <cell r="AP2876">
            <v>0</v>
          </cell>
        </row>
        <row r="2876">
          <cell r="BE2876">
            <v>21388.29</v>
          </cell>
          <cell r="BF2876">
            <v>1125.7</v>
          </cell>
        </row>
        <row r="2877">
          <cell r="D2877" t="str">
            <v>SZD0501381</v>
          </cell>
        </row>
        <row r="2877">
          <cell r="AL2877">
            <v>18486.32</v>
          </cell>
        </row>
        <row r="2877">
          <cell r="AP2877">
            <v>0</v>
          </cell>
        </row>
        <row r="2877">
          <cell r="BE2877">
            <v>17562</v>
          </cell>
          <cell r="BF2877">
            <v>924.32</v>
          </cell>
        </row>
        <row r="2878">
          <cell r="D2878" t="str">
            <v>SZD0501382</v>
          </cell>
        </row>
        <row r="2878">
          <cell r="AL2878">
            <v>15793.62</v>
          </cell>
        </row>
        <row r="2878">
          <cell r="AP2878">
            <v>0</v>
          </cell>
        </row>
        <row r="2878">
          <cell r="BE2878">
            <v>15003.94</v>
          </cell>
          <cell r="BF2878">
            <v>789.68</v>
          </cell>
        </row>
        <row r="2879">
          <cell r="D2879" t="str">
            <v>SZD0501383</v>
          </cell>
        </row>
        <row r="2879">
          <cell r="AL2879">
            <v>16484.06</v>
          </cell>
        </row>
        <row r="2879">
          <cell r="AP2879">
            <v>0</v>
          </cell>
        </row>
        <row r="2879">
          <cell r="BE2879">
            <v>15659.85</v>
          </cell>
          <cell r="BF2879">
            <v>824.210000000001</v>
          </cell>
        </row>
        <row r="2880">
          <cell r="D2880" t="str">
            <v>SZD0501384</v>
          </cell>
        </row>
        <row r="2880">
          <cell r="AL2880">
            <v>38425.22</v>
          </cell>
        </row>
        <row r="2880">
          <cell r="AP2880">
            <v>0</v>
          </cell>
        </row>
        <row r="2880">
          <cell r="BE2880">
            <v>36503.96</v>
          </cell>
          <cell r="BF2880">
            <v>1921.26</v>
          </cell>
        </row>
        <row r="2881">
          <cell r="D2881" t="str">
            <v>SZD0501385</v>
          </cell>
        </row>
        <row r="2881">
          <cell r="AL2881">
            <v>17058.31</v>
          </cell>
        </row>
        <row r="2881">
          <cell r="AP2881">
            <v>0</v>
          </cell>
        </row>
        <row r="2881">
          <cell r="BE2881">
            <v>16205.39</v>
          </cell>
          <cell r="BF2881">
            <v>852.920000000002</v>
          </cell>
        </row>
        <row r="2882">
          <cell r="D2882" t="str">
            <v>SZD0501386</v>
          </cell>
        </row>
        <row r="2882">
          <cell r="AL2882">
            <v>17928.62</v>
          </cell>
        </row>
        <row r="2882">
          <cell r="AP2882">
            <v>0</v>
          </cell>
        </row>
        <row r="2882">
          <cell r="BE2882">
            <v>17032.19</v>
          </cell>
          <cell r="BF2882">
            <v>896.43</v>
          </cell>
        </row>
        <row r="2883">
          <cell r="D2883" t="str">
            <v>SZD0501387</v>
          </cell>
        </row>
        <row r="2883">
          <cell r="AL2883">
            <v>18268.5</v>
          </cell>
        </row>
        <row r="2883">
          <cell r="AP2883">
            <v>0</v>
          </cell>
        </row>
        <row r="2883">
          <cell r="BE2883">
            <v>17355.08</v>
          </cell>
          <cell r="BF2883">
            <v>913.419999999998</v>
          </cell>
        </row>
        <row r="2884">
          <cell r="D2884" t="str">
            <v>SZD0501388</v>
          </cell>
        </row>
        <row r="2884">
          <cell r="AL2884">
            <v>26617.57</v>
          </cell>
        </row>
        <row r="2884">
          <cell r="AP2884">
            <v>0</v>
          </cell>
        </row>
        <row r="2884">
          <cell r="BE2884">
            <v>25286.7</v>
          </cell>
          <cell r="BF2884">
            <v>1330.87</v>
          </cell>
        </row>
        <row r="2885">
          <cell r="D2885" t="str">
            <v>SZD0501389</v>
          </cell>
        </row>
        <row r="2885">
          <cell r="AL2885">
            <v>34835.39</v>
          </cell>
        </row>
        <row r="2885">
          <cell r="AP2885">
            <v>0</v>
          </cell>
        </row>
        <row r="2885">
          <cell r="BE2885">
            <v>33093.62</v>
          </cell>
          <cell r="BF2885">
            <v>1741.77</v>
          </cell>
        </row>
        <row r="2886">
          <cell r="D2886" t="str">
            <v>SZD0501390</v>
          </cell>
        </row>
        <row r="2886">
          <cell r="AL2886">
            <v>15834.81</v>
          </cell>
        </row>
        <row r="2886">
          <cell r="AP2886">
            <v>0</v>
          </cell>
        </row>
        <row r="2886">
          <cell r="BE2886">
            <v>15043.07</v>
          </cell>
          <cell r="BF2886">
            <v>791.74</v>
          </cell>
        </row>
        <row r="2887">
          <cell r="D2887" t="str">
            <v>SZD0501391</v>
          </cell>
        </row>
        <row r="2887">
          <cell r="AL2887">
            <v>14788.58</v>
          </cell>
        </row>
        <row r="2887">
          <cell r="AP2887">
            <v>0</v>
          </cell>
        </row>
        <row r="2887">
          <cell r="BE2887">
            <v>14049.16</v>
          </cell>
          <cell r="BF2887">
            <v>739.42</v>
          </cell>
        </row>
        <row r="2888">
          <cell r="D2888" t="str">
            <v>SZD0501392</v>
          </cell>
        </row>
        <row r="2888">
          <cell r="AL2888">
            <v>14370.15</v>
          </cell>
        </row>
        <row r="2888">
          <cell r="AP2888">
            <v>0</v>
          </cell>
        </row>
        <row r="2888">
          <cell r="BE2888">
            <v>13651.65</v>
          </cell>
          <cell r="BF2888">
            <v>718.5</v>
          </cell>
        </row>
        <row r="2889">
          <cell r="D2889" t="str">
            <v>SZD0501393</v>
          </cell>
        </row>
        <row r="2889">
          <cell r="AL2889">
            <v>12941.99</v>
          </cell>
        </row>
        <row r="2889">
          <cell r="AP2889">
            <v>0</v>
          </cell>
        </row>
        <row r="2889">
          <cell r="BE2889">
            <v>12294.89</v>
          </cell>
          <cell r="BF2889">
            <v>647.1</v>
          </cell>
        </row>
        <row r="2890">
          <cell r="D2890" t="str">
            <v>SZD0501394</v>
          </cell>
        </row>
        <row r="2890">
          <cell r="AL2890">
            <v>5505.2</v>
          </cell>
        </row>
        <row r="2890">
          <cell r="AP2890">
            <v>0</v>
          </cell>
        </row>
        <row r="2890">
          <cell r="BE2890">
            <v>5229.94</v>
          </cell>
          <cell r="BF2890">
            <v>275.26</v>
          </cell>
        </row>
        <row r="2891">
          <cell r="D2891" t="str">
            <v>SZD0501395</v>
          </cell>
        </row>
        <row r="2891">
          <cell r="AL2891">
            <v>8341.74</v>
          </cell>
        </row>
        <row r="2891">
          <cell r="AP2891">
            <v>417.09</v>
          </cell>
        </row>
        <row r="2891">
          <cell r="BE2891">
            <v>7924.65</v>
          </cell>
          <cell r="BF2891">
            <v>0</v>
          </cell>
        </row>
        <row r="2892">
          <cell r="D2892" t="str">
            <v>SZD0501396</v>
          </cell>
        </row>
        <row r="2892">
          <cell r="AL2892">
            <v>10104.74</v>
          </cell>
        </row>
        <row r="2892">
          <cell r="AP2892">
            <v>0</v>
          </cell>
        </row>
        <row r="2892">
          <cell r="BE2892">
            <v>9599.5</v>
          </cell>
          <cell r="BF2892">
            <v>505.24</v>
          </cell>
        </row>
        <row r="2893">
          <cell r="D2893" t="str">
            <v>SZD0501397</v>
          </cell>
        </row>
        <row r="2893">
          <cell r="AL2893">
            <v>15555.02</v>
          </cell>
        </row>
        <row r="2893">
          <cell r="AP2893">
            <v>0</v>
          </cell>
        </row>
        <row r="2893">
          <cell r="BE2893">
            <v>14777.27</v>
          </cell>
          <cell r="BF2893">
            <v>777.75</v>
          </cell>
        </row>
        <row r="2894">
          <cell r="D2894" t="str">
            <v>SZD0501398</v>
          </cell>
        </row>
        <row r="2894">
          <cell r="AL2894">
            <v>7700.36</v>
          </cell>
        </row>
        <row r="2894">
          <cell r="AP2894">
            <v>0</v>
          </cell>
        </row>
        <row r="2894">
          <cell r="BE2894">
            <v>7315.34</v>
          </cell>
          <cell r="BF2894">
            <v>385.02</v>
          </cell>
        </row>
        <row r="2895">
          <cell r="D2895" t="str">
            <v>SZD0501399</v>
          </cell>
        </row>
        <row r="2895">
          <cell r="AL2895">
            <v>15372.12</v>
          </cell>
        </row>
        <row r="2895">
          <cell r="AP2895">
            <v>0</v>
          </cell>
        </row>
        <row r="2895">
          <cell r="BE2895">
            <v>14603.52</v>
          </cell>
          <cell r="BF2895">
            <v>768.6</v>
          </cell>
        </row>
        <row r="2896">
          <cell r="D2896" t="str">
            <v>SZD0501400</v>
          </cell>
        </row>
        <row r="2896">
          <cell r="AL2896">
            <v>12246.76</v>
          </cell>
        </row>
        <row r="2896">
          <cell r="AP2896">
            <v>0</v>
          </cell>
        </row>
        <row r="2896">
          <cell r="BE2896">
            <v>11634.42</v>
          </cell>
          <cell r="BF2896">
            <v>612.34</v>
          </cell>
        </row>
        <row r="2897">
          <cell r="D2897" t="str">
            <v>SZD0501401</v>
          </cell>
        </row>
        <row r="2897">
          <cell r="AL2897">
            <v>12377.86</v>
          </cell>
        </row>
        <row r="2897">
          <cell r="AP2897">
            <v>0</v>
          </cell>
        </row>
        <row r="2897">
          <cell r="BE2897">
            <v>11758.97</v>
          </cell>
          <cell r="BF2897">
            <v>618.890000000001</v>
          </cell>
        </row>
        <row r="2898">
          <cell r="D2898" t="str">
            <v>SZD0501402</v>
          </cell>
        </row>
        <row r="2898">
          <cell r="AL2898">
            <v>8641.68</v>
          </cell>
        </row>
        <row r="2898">
          <cell r="AP2898">
            <v>432.09</v>
          </cell>
        </row>
        <row r="2898">
          <cell r="BE2898">
            <v>8209.59</v>
          </cell>
          <cell r="BF2898">
            <v>0</v>
          </cell>
        </row>
        <row r="2899">
          <cell r="D2899" t="str">
            <v>SZD0501403</v>
          </cell>
        </row>
        <row r="2899">
          <cell r="AL2899">
            <v>21136.41</v>
          </cell>
        </row>
        <row r="2899">
          <cell r="AP2899">
            <v>1056.82</v>
          </cell>
        </row>
        <row r="2899">
          <cell r="BE2899">
            <v>20079.59</v>
          </cell>
          <cell r="BF2899">
            <v>0</v>
          </cell>
        </row>
        <row r="2900">
          <cell r="D2900" t="str">
            <v>SZD0501404</v>
          </cell>
        </row>
        <row r="2900">
          <cell r="AL2900">
            <v>54515.39</v>
          </cell>
        </row>
        <row r="2900">
          <cell r="AP2900">
            <v>2725.77</v>
          </cell>
        </row>
        <row r="2900">
          <cell r="BE2900">
            <v>51789.62</v>
          </cell>
          <cell r="BF2900">
            <v>0</v>
          </cell>
        </row>
        <row r="2901">
          <cell r="D2901" t="str">
            <v>SZD0501405</v>
          </cell>
        </row>
        <row r="2901">
          <cell r="AL2901">
            <v>24585.57</v>
          </cell>
        </row>
        <row r="2901">
          <cell r="AP2901">
            <v>1229.28</v>
          </cell>
        </row>
        <row r="2901">
          <cell r="BE2901">
            <v>23356.29</v>
          </cell>
          <cell r="BF2901">
            <v>0</v>
          </cell>
        </row>
        <row r="2902">
          <cell r="D2902" t="str">
            <v>SZD0501406</v>
          </cell>
        </row>
        <row r="2902">
          <cell r="AL2902">
            <v>10008.13</v>
          </cell>
        </row>
        <row r="2902">
          <cell r="AP2902">
            <v>0</v>
          </cell>
        </row>
        <row r="2902">
          <cell r="BE2902">
            <v>9507.72</v>
          </cell>
          <cell r="BF2902">
            <v>500.41</v>
          </cell>
        </row>
        <row r="2903">
          <cell r="D2903" t="str">
            <v>SZD0501407</v>
          </cell>
        </row>
        <row r="2903">
          <cell r="AL2903">
            <v>24038.85</v>
          </cell>
        </row>
        <row r="2903">
          <cell r="AP2903">
            <v>0</v>
          </cell>
        </row>
        <row r="2903">
          <cell r="BE2903">
            <v>22836.91</v>
          </cell>
          <cell r="BF2903">
            <v>1201.94</v>
          </cell>
        </row>
        <row r="2904">
          <cell r="D2904" t="str">
            <v>SZD0501408</v>
          </cell>
        </row>
        <row r="2904">
          <cell r="AL2904">
            <v>13198.79</v>
          </cell>
        </row>
        <row r="2904">
          <cell r="AP2904">
            <v>0</v>
          </cell>
        </row>
        <row r="2904">
          <cell r="BE2904">
            <v>12538.85</v>
          </cell>
          <cell r="BF2904">
            <v>659.940000000001</v>
          </cell>
        </row>
        <row r="2905">
          <cell r="D2905" t="str">
            <v>SZD0501409</v>
          </cell>
        </row>
        <row r="2905">
          <cell r="AL2905">
            <v>18768.95</v>
          </cell>
        </row>
        <row r="2905">
          <cell r="AP2905">
            <v>0</v>
          </cell>
        </row>
        <row r="2905">
          <cell r="BE2905">
            <v>17830.51</v>
          </cell>
          <cell r="BF2905">
            <v>938.440000000002</v>
          </cell>
        </row>
        <row r="2906">
          <cell r="D2906" t="str">
            <v>SZD0501410</v>
          </cell>
        </row>
        <row r="2906">
          <cell r="AL2906">
            <v>14657.03</v>
          </cell>
        </row>
        <row r="2906">
          <cell r="AP2906">
            <v>0</v>
          </cell>
        </row>
        <row r="2906">
          <cell r="BE2906">
            <v>13924.17</v>
          </cell>
          <cell r="BF2906">
            <v>732.860000000001</v>
          </cell>
        </row>
        <row r="2907">
          <cell r="D2907" t="str">
            <v>SZD0501411</v>
          </cell>
        </row>
        <row r="2907">
          <cell r="AL2907">
            <v>19209.69</v>
          </cell>
        </row>
        <row r="2907">
          <cell r="AP2907">
            <v>0</v>
          </cell>
        </row>
        <row r="2907">
          <cell r="BE2907">
            <v>18249.21</v>
          </cell>
          <cell r="BF2907">
            <v>960.48</v>
          </cell>
        </row>
        <row r="2908">
          <cell r="D2908" t="str">
            <v>SZD0501412</v>
          </cell>
        </row>
        <row r="2908">
          <cell r="AL2908">
            <v>18305.76</v>
          </cell>
        </row>
        <row r="2908">
          <cell r="AP2908">
            <v>0</v>
          </cell>
        </row>
        <row r="2908">
          <cell r="BE2908">
            <v>17390.47</v>
          </cell>
          <cell r="BF2908">
            <v>915.289999999997</v>
          </cell>
        </row>
        <row r="2909">
          <cell r="D2909" t="str">
            <v>SZD0501413</v>
          </cell>
        </row>
        <row r="2909">
          <cell r="AL2909">
            <v>19049</v>
          </cell>
        </row>
        <row r="2909">
          <cell r="AP2909">
            <v>952.45</v>
          </cell>
        </row>
        <row r="2909">
          <cell r="BE2909">
            <v>18096.55</v>
          </cell>
          <cell r="BF2909">
            <v>0</v>
          </cell>
        </row>
        <row r="2910">
          <cell r="D2910" t="str">
            <v>SZD0501414</v>
          </cell>
        </row>
        <row r="2910">
          <cell r="AL2910">
            <v>2564.11</v>
          </cell>
        </row>
        <row r="2910">
          <cell r="AP2910">
            <v>0</v>
          </cell>
        </row>
        <row r="2910">
          <cell r="BE2910">
            <v>2435.9</v>
          </cell>
          <cell r="BF2910">
            <v>128.21</v>
          </cell>
        </row>
        <row r="2911">
          <cell r="D2911" t="str">
            <v>SZD0501415</v>
          </cell>
        </row>
        <row r="2911">
          <cell r="AL2911">
            <v>2564.11</v>
          </cell>
        </row>
        <row r="2911">
          <cell r="AP2911">
            <v>0</v>
          </cell>
        </row>
        <row r="2911">
          <cell r="BE2911">
            <v>2435.9</v>
          </cell>
          <cell r="BF2911">
            <v>128.21</v>
          </cell>
        </row>
        <row r="2912">
          <cell r="D2912" t="str">
            <v>SZD0501416</v>
          </cell>
        </row>
        <row r="2912">
          <cell r="AL2912">
            <v>3076.92</v>
          </cell>
        </row>
        <row r="2912">
          <cell r="AP2912">
            <v>0</v>
          </cell>
        </row>
        <row r="2912">
          <cell r="BE2912">
            <v>2923.07</v>
          </cell>
          <cell r="BF2912">
            <v>153.85</v>
          </cell>
        </row>
        <row r="2913">
          <cell r="D2913" t="str">
            <v>SZD0501417</v>
          </cell>
        </row>
        <row r="2913">
          <cell r="AL2913">
            <v>3076.92</v>
          </cell>
        </row>
        <row r="2913">
          <cell r="AP2913">
            <v>0</v>
          </cell>
        </row>
        <row r="2913">
          <cell r="BE2913">
            <v>2923.07</v>
          </cell>
          <cell r="BF2913">
            <v>153.85</v>
          </cell>
        </row>
        <row r="2914">
          <cell r="D2914" t="str">
            <v>SZD0501418</v>
          </cell>
        </row>
        <row r="2914">
          <cell r="AL2914">
            <v>306.03</v>
          </cell>
        </row>
        <row r="2914">
          <cell r="AP2914">
            <v>0</v>
          </cell>
        </row>
        <row r="2914">
          <cell r="BE2914">
            <v>0</v>
          </cell>
          <cell r="BF2914">
            <v>306.03</v>
          </cell>
        </row>
        <row r="2915">
          <cell r="D2915" t="str">
            <v>SZD0501419</v>
          </cell>
        </row>
        <row r="2915">
          <cell r="AL2915">
            <v>74.54</v>
          </cell>
        </row>
        <row r="2915">
          <cell r="AP2915">
            <v>0</v>
          </cell>
        </row>
        <row r="2915">
          <cell r="BE2915">
            <v>0</v>
          </cell>
          <cell r="BF2915">
            <v>74.54</v>
          </cell>
        </row>
        <row r="2916">
          <cell r="D2916" t="str">
            <v>SZD0501420</v>
          </cell>
        </row>
        <row r="2916">
          <cell r="AL2916">
            <v>632.06</v>
          </cell>
        </row>
        <row r="2916">
          <cell r="AP2916">
            <v>0</v>
          </cell>
        </row>
        <row r="2916">
          <cell r="BE2916">
            <v>600.46</v>
          </cell>
          <cell r="BF2916">
            <v>31.5999999999999</v>
          </cell>
        </row>
        <row r="2917">
          <cell r="D2917" t="str">
            <v>SZD0501421</v>
          </cell>
        </row>
        <row r="2917">
          <cell r="AL2917">
            <v>432.29</v>
          </cell>
        </row>
        <row r="2917">
          <cell r="AP2917">
            <v>0</v>
          </cell>
        </row>
        <row r="2917">
          <cell r="BE2917">
            <v>0</v>
          </cell>
          <cell r="BF2917">
            <v>432.29</v>
          </cell>
        </row>
        <row r="2918">
          <cell r="D2918" t="str">
            <v>SZD0501422</v>
          </cell>
        </row>
        <row r="2918">
          <cell r="AL2918">
            <v>74.54</v>
          </cell>
        </row>
        <row r="2918">
          <cell r="AP2918">
            <v>0</v>
          </cell>
        </row>
        <row r="2918">
          <cell r="BE2918">
            <v>0</v>
          </cell>
          <cell r="BF2918">
            <v>74.54</v>
          </cell>
        </row>
        <row r="2919">
          <cell r="D2919" t="str">
            <v>SZD0501423</v>
          </cell>
        </row>
        <row r="2919">
          <cell r="AL2919">
            <v>558</v>
          </cell>
        </row>
        <row r="2919">
          <cell r="AP2919">
            <v>0</v>
          </cell>
        </row>
        <row r="2919">
          <cell r="BE2919">
            <v>0</v>
          </cell>
          <cell r="BF2919">
            <v>558</v>
          </cell>
        </row>
        <row r="2920">
          <cell r="D2920" t="str">
            <v>SZD0501424</v>
          </cell>
        </row>
        <row r="2920">
          <cell r="AL2920">
            <v>123.99</v>
          </cell>
        </row>
        <row r="2920">
          <cell r="AP2920">
            <v>0</v>
          </cell>
        </row>
        <row r="2920">
          <cell r="BE2920">
            <v>0</v>
          </cell>
          <cell r="BF2920">
            <v>123.99</v>
          </cell>
        </row>
        <row r="2921">
          <cell r="D2921" t="str">
            <v>SZD0501425</v>
          </cell>
        </row>
        <row r="2921">
          <cell r="AL2921">
            <v>155.01</v>
          </cell>
        </row>
        <row r="2921">
          <cell r="AP2921">
            <v>0</v>
          </cell>
        </row>
        <row r="2921">
          <cell r="BE2921">
            <v>0</v>
          </cell>
          <cell r="BF2921">
            <v>155.01</v>
          </cell>
        </row>
        <row r="2922">
          <cell r="D2922" t="str">
            <v>SZD0501426</v>
          </cell>
        </row>
        <row r="2922">
          <cell r="AL2922">
            <v>123.99</v>
          </cell>
        </row>
        <row r="2922">
          <cell r="AP2922">
            <v>0</v>
          </cell>
        </row>
        <row r="2922">
          <cell r="BE2922">
            <v>0</v>
          </cell>
          <cell r="BF2922">
            <v>123.99</v>
          </cell>
        </row>
        <row r="2923">
          <cell r="D2923" t="str">
            <v>SZD0501427</v>
          </cell>
        </row>
        <row r="2923">
          <cell r="AL2923">
            <v>386.27</v>
          </cell>
        </row>
        <row r="2923">
          <cell r="AP2923">
            <v>19.31</v>
          </cell>
        </row>
        <row r="2923">
          <cell r="BE2923">
            <v>366.96</v>
          </cell>
          <cell r="BF2923">
            <v>0</v>
          </cell>
        </row>
        <row r="2924">
          <cell r="D2924" t="str">
            <v>SZD0501428</v>
          </cell>
        </row>
        <row r="2924">
          <cell r="AL2924">
            <v>1699.54</v>
          </cell>
        </row>
        <row r="2924">
          <cell r="AP2924">
            <v>84.98</v>
          </cell>
        </row>
        <row r="2924">
          <cell r="BE2924">
            <v>1614.56</v>
          </cell>
          <cell r="BF2924">
            <v>0</v>
          </cell>
        </row>
        <row r="2925">
          <cell r="D2925" t="str">
            <v>SZD0501429</v>
          </cell>
        </row>
        <row r="2925">
          <cell r="AL2925">
            <v>1175.28</v>
          </cell>
        </row>
        <row r="2925">
          <cell r="AP2925">
            <v>58.76</v>
          </cell>
        </row>
        <row r="2925">
          <cell r="BE2925">
            <v>1116.52</v>
          </cell>
          <cell r="BF2925">
            <v>0</v>
          </cell>
        </row>
        <row r="2926">
          <cell r="D2926" t="str">
            <v>SZD0501430</v>
          </cell>
        </row>
        <row r="2926">
          <cell r="AL2926">
            <v>119.24</v>
          </cell>
        </row>
        <row r="2926">
          <cell r="AP2926">
            <v>119.24</v>
          </cell>
        </row>
        <row r="2926">
          <cell r="BE2926">
            <v>0</v>
          </cell>
          <cell r="BF2926">
            <v>0</v>
          </cell>
        </row>
        <row r="2927">
          <cell r="D2927" t="str">
            <v>SZD0501431</v>
          </cell>
        </row>
        <row r="2927">
          <cell r="AL2927">
            <v>149.07</v>
          </cell>
        </row>
        <row r="2927">
          <cell r="AP2927">
            <v>149.07</v>
          </cell>
        </row>
        <row r="2927">
          <cell r="BE2927">
            <v>0</v>
          </cell>
          <cell r="BF2927">
            <v>0</v>
          </cell>
        </row>
        <row r="2928">
          <cell r="D2928" t="str">
            <v>SZD0501432</v>
          </cell>
        </row>
        <row r="2928">
          <cell r="AL2928">
            <v>149.07</v>
          </cell>
        </row>
        <row r="2928">
          <cell r="AP2928">
            <v>149.07</v>
          </cell>
        </row>
        <row r="2928">
          <cell r="BE2928">
            <v>0</v>
          </cell>
          <cell r="BF2928">
            <v>0</v>
          </cell>
        </row>
        <row r="2929">
          <cell r="D2929" t="str">
            <v>SZD0501433</v>
          </cell>
        </row>
        <row r="2929">
          <cell r="AL2929">
            <v>149.07</v>
          </cell>
        </row>
        <row r="2929">
          <cell r="AP2929">
            <v>149.07</v>
          </cell>
        </row>
        <row r="2929">
          <cell r="BE2929">
            <v>0</v>
          </cell>
          <cell r="BF2929">
            <v>0</v>
          </cell>
        </row>
        <row r="2930">
          <cell r="D2930" t="str">
            <v>SZD0501434</v>
          </cell>
        </row>
        <row r="2930">
          <cell r="AL2930">
            <v>357.75</v>
          </cell>
        </row>
        <row r="2930">
          <cell r="AP2930">
            <v>0</v>
          </cell>
        </row>
        <row r="2930">
          <cell r="BE2930">
            <v>0</v>
          </cell>
          <cell r="BF2930">
            <v>357.75</v>
          </cell>
        </row>
        <row r="2931">
          <cell r="D2931" t="str">
            <v>SZD0501435</v>
          </cell>
        </row>
        <row r="2931">
          <cell r="AL2931">
            <v>134.14</v>
          </cell>
        </row>
        <row r="2931">
          <cell r="AP2931">
            <v>0</v>
          </cell>
        </row>
        <row r="2931">
          <cell r="BE2931">
            <v>0</v>
          </cell>
          <cell r="BF2931">
            <v>134.14</v>
          </cell>
        </row>
        <row r="2932">
          <cell r="D2932" t="str">
            <v>SZD0501436</v>
          </cell>
        </row>
        <row r="2932">
          <cell r="AL2932">
            <v>93</v>
          </cell>
        </row>
        <row r="2932">
          <cell r="AP2932">
            <v>0</v>
          </cell>
        </row>
        <row r="2932">
          <cell r="BE2932">
            <v>0</v>
          </cell>
          <cell r="BF2932">
            <v>93</v>
          </cell>
        </row>
        <row r="2933">
          <cell r="D2933" t="str">
            <v>SZD0501437</v>
          </cell>
        </row>
        <row r="2933">
          <cell r="AL2933">
            <v>2497.61</v>
          </cell>
        </row>
        <row r="2933">
          <cell r="AP2933">
            <v>0</v>
          </cell>
        </row>
        <row r="2933">
          <cell r="BE2933">
            <v>2372.73</v>
          </cell>
          <cell r="BF2933">
            <v>124.88</v>
          </cell>
        </row>
        <row r="2934">
          <cell r="D2934" t="str">
            <v>SZD0501438</v>
          </cell>
        </row>
        <row r="2934">
          <cell r="AL2934">
            <v>14339.23</v>
          </cell>
        </row>
        <row r="2934">
          <cell r="AP2934">
            <v>0</v>
          </cell>
        </row>
        <row r="2934">
          <cell r="BE2934">
            <v>13622.27</v>
          </cell>
          <cell r="BF2934">
            <v>716.959999999999</v>
          </cell>
        </row>
        <row r="2935">
          <cell r="D2935" t="str">
            <v>SZD0501439</v>
          </cell>
        </row>
        <row r="2935">
          <cell r="AL2935">
            <v>19402.29</v>
          </cell>
        </row>
        <row r="2935">
          <cell r="AP2935">
            <v>0</v>
          </cell>
        </row>
        <row r="2935">
          <cell r="BE2935">
            <v>18432.18</v>
          </cell>
          <cell r="BF2935">
            <v>970.110000000001</v>
          </cell>
        </row>
        <row r="2936">
          <cell r="D2936" t="str">
            <v>SZD0501440</v>
          </cell>
        </row>
        <row r="2936">
          <cell r="AL2936">
            <v>15896</v>
          </cell>
        </row>
        <row r="2936">
          <cell r="AP2936">
            <v>0</v>
          </cell>
        </row>
        <row r="2936">
          <cell r="BE2936">
            <v>15101.2</v>
          </cell>
          <cell r="BF2936">
            <v>794.799999999999</v>
          </cell>
        </row>
        <row r="2937">
          <cell r="D2937" t="str">
            <v>SZD0501441</v>
          </cell>
        </row>
        <row r="2937">
          <cell r="AL2937">
            <v>19322.72</v>
          </cell>
        </row>
        <row r="2937">
          <cell r="AP2937">
            <v>0</v>
          </cell>
        </row>
        <row r="2937">
          <cell r="BE2937">
            <v>18356.58</v>
          </cell>
          <cell r="BF2937">
            <v>966.139999999999</v>
          </cell>
        </row>
        <row r="2938">
          <cell r="D2938" t="str">
            <v>SZD0501442</v>
          </cell>
        </row>
        <row r="2938">
          <cell r="AL2938">
            <v>5668.06</v>
          </cell>
        </row>
        <row r="2938">
          <cell r="AP2938">
            <v>0</v>
          </cell>
        </row>
        <row r="2938">
          <cell r="BE2938">
            <v>5384.66</v>
          </cell>
          <cell r="BF2938">
            <v>283.400000000001</v>
          </cell>
        </row>
        <row r="2939">
          <cell r="D2939" t="str">
            <v>SZD0501443</v>
          </cell>
        </row>
        <row r="2939">
          <cell r="AL2939">
            <v>20492.52</v>
          </cell>
        </row>
        <row r="2939">
          <cell r="AP2939">
            <v>0</v>
          </cell>
        </row>
        <row r="2939">
          <cell r="BE2939">
            <v>19467.89</v>
          </cell>
          <cell r="BF2939">
            <v>1024.63</v>
          </cell>
        </row>
        <row r="2940">
          <cell r="D2940" t="str">
            <v>SZD0501444</v>
          </cell>
        </row>
        <row r="2940">
          <cell r="AL2940">
            <v>12036.45</v>
          </cell>
        </row>
        <row r="2940">
          <cell r="AP2940">
            <v>0</v>
          </cell>
        </row>
        <row r="2940">
          <cell r="BE2940">
            <v>11434.63</v>
          </cell>
          <cell r="BF2940">
            <v>601.820000000002</v>
          </cell>
        </row>
        <row r="2941">
          <cell r="D2941" t="str">
            <v>SZD0501445</v>
          </cell>
        </row>
        <row r="2941">
          <cell r="AL2941">
            <v>11318.25</v>
          </cell>
        </row>
        <row r="2941">
          <cell r="AP2941">
            <v>0</v>
          </cell>
        </row>
        <row r="2941">
          <cell r="BE2941">
            <v>10752.34</v>
          </cell>
          <cell r="BF2941">
            <v>565.91</v>
          </cell>
        </row>
        <row r="2942">
          <cell r="D2942" t="str">
            <v>SZD0501446</v>
          </cell>
        </row>
        <row r="2942">
          <cell r="AL2942">
            <v>11884.11</v>
          </cell>
        </row>
        <row r="2942">
          <cell r="AP2942">
            <v>0</v>
          </cell>
        </row>
        <row r="2942">
          <cell r="BE2942">
            <v>11289.9</v>
          </cell>
          <cell r="BF2942">
            <v>594.210000000001</v>
          </cell>
        </row>
        <row r="2943">
          <cell r="D2943" t="str">
            <v>SZD0501447</v>
          </cell>
        </row>
        <row r="2943">
          <cell r="AL2943">
            <v>8488.65</v>
          </cell>
        </row>
        <row r="2943">
          <cell r="AP2943">
            <v>0</v>
          </cell>
        </row>
        <row r="2943">
          <cell r="BE2943">
            <v>8064.22</v>
          </cell>
          <cell r="BF2943">
            <v>424.429999999999</v>
          </cell>
        </row>
        <row r="2944">
          <cell r="D2944" t="str">
            <v>SZD0501448</v>
          </cell>
        </row>
        <row r="2944">
          <cell r="AL2944">
            <v>16411.44</v>
          </cell>
        </row>
        <row r="2944">
          <cell r="AP2944">
            <v>0</v>
          </cell>
        </row>
        <row r="2944">
          <cell r="BE2944">
            <v>15590.87</v>
          </cell>
          <cell r="BF2944">
            <v>820.569999999998</v>
          </cell>
        </row>
        <row r="2945">
          <cell r="D2945" t="str">
            <v>SZD0501449</v>
          </cell>
        </row>
        <row r="2945">
          <cell r="AL2945">
            <v>10186.38</v>
          </cell>
        </row>
        <row r="2945">
          <cell r="AP2945">
            <v>0</v>
          </cell>
        </row>
        <row r="2945">
          <cell r="BE2945">
            <v>9677.06</v>
          </cell>
          <cell r="BF2945">
            <v>509.32</v>
          </cell>
        </row>
        <row r="2946">
          <cell r="D2946" t="str">
            <v>SZD0501450</v>
          </cell>
        </row>
        <row r="2946">
          <cell r="AL2946">
            <v>14332.11</v>
          </cell>
        </row>
        <row r="2946">
          <cell r="AP2946">
            <v>716.61</v>
          </cell>
        </row>
        <row r="2946">
          <cell r="BE2946">
            <v>13615.5</v>
          </cell>
          <cell r="BF2946">
            <v>0</v>
          </cell>
        </row>
        <row r="2947">
          <cell r="D2947" t="str">
            <v>SZD0501451</v>
          </cell>
        </row>
        <row r="2947">
          <cell r="AL2947">
            <v>14602.5</v>
          </cell>
        </row>
        <row r="2947">
          <cell r="AP2947">
            <v>730.12</v>
          </cell>
        </row>
        <row r="2947">
          <cell r="BE2947">
            <v>13872.38</v>
          </cell>
          <cell r="BF2947">
            <v>0</v>
          </cell>
        </row>
        <row r="2948">
          <cell r="D2948" t="str">
            <v>SZD0501452</v>
          </cell>
        </row>
        <row r="2948">
          <cell r="AL2948">
            <v>19649.28</v>
          </cell>
        </row>
        <row r="2948">
          <cell r="AP2948">
            <v>982.46</v>
          </cell>
        </row>
        <row r="2948">
          <cell r="BE2948">
            <v>18666.82</v>
          </cell>
          <cell r="BF2948">
            <v>-9.09494701772928e-13</v>
          </cell>
        </row>
        <row r="2949">
          <cell r="D2949" t="str">
            <v>SZD0501453</v>
          </cell>
        </row>
        <row r="2949">
          <cell r="AL2949">
            <v>9963</v>
          </cell>
        </row>
        <row r="2949">
          <cell r="AP2949">
            <v>498.15</v>
          </cell>
        </row>
        <row r="2949">
          <cell r="BE2949">
            <v>9464.85</v>
          </cell>
          <cell r="BF2949">
            <v>0</v>
          </cell>
        </row>
        <row r="2950">
          <cell r="D2950" t="str">
            <v>SZD0501454</v>
          </cell>
        </row>
        <row r="2950">
          <cell r="AL2950">
            <v>8302.5</v>
          </cell>
        </row>
        <row r="2950">
          <cell r="AP2950">
            <v>415.12</v>
          </cell>
        </row>
        <row r="2950">
          <cell r="BE2950">
            <v>7887.38</v>
          </cell>
          <cell r="BF2950">
            <v>0</v>
          </cell>
        </row>
        <row r="2951">
          <cell r="D2951" t="str">
            <v>SZD0501455</v>
          </cell>
        </row>
        <row r="2951">
          <cell r="AL2951">
            <v>8855.95</v>
          </cell>
        </row>
        <row r="2951">
          <cell r="AP2951">
            <v>0</v>
          </cell>
        </row>
        <row r="2951">
          <cell r="BE2951">
            <v>8413.15</v>
          </cell>
          <cell r="BF2951">
            <v>442.800000000001</v>
          </cell>
        </row>
        <row r="2952">
          <cell r="D2952" t="str">
            <v>SZD0501456</v>
          </cell>
        </row>
        <row r="2952">
          <cell r="AL2952">
            <v>17934.71</v>
          </cell>
        </row>
        <row r="2952">
          <cell r="AP2952">
            <v>0</v>
          </cell>
        </row>
        <row r="2952">
          <cell r="BE2952">
            <v>17037.97</v>
          </cell>
          <cell r="BF2952">
            <v>896.739999999998</v>
          </cell>
        </row>
        <row r="2953">
          <cell r="D2953" t="str">
            <v>SZD0501457</v>
          </cell>
        </row>
        <row r="2953">
          <cell r="AL2953">
            <v>13024.6</v>
          </cell>
        </row>
        <row r="2953">
          <cell r="AP2953">
            <v>0</v>
          </cell>
        </row>
        <row r="2953">
          <cell r="BE2953">
            <v>12373.37</v>
          </cell>
          <cell r="BF2953">
            <v>651.23</v>
          </cell>
        </row>
        <row r="2954">
          <cell r="D2954" t="str">
            <v>SZD0501458</v>
          </cell>
        </row>
        <row r="2954">
          <cell r="AL2954">
            <v>6733.95</v>
          </cell>
        </row>
        <row r="2954">
          <cell r="AP2954">
            <v>0</v>
          </cell>
        </row>
        <row r="2954">
          <cell r="BE2954">
            <v>6397.25</v>
          </cell>
          <cell r="BF2954">
            <v>336.7</v>
          </cell>
        </row>
        <row r="2955">
          <cell r="D2955" t="str">
            <v>SZD0501459</v>
          </cell>
        </row>
        <row r="2955">
          <cell r="AL2955">
            <v>8941.21</v>
          </cell>
        </row>
        <row r="2955">
          <cell r="AP2955">
            <v>0</v>
          </cell>
        </row>
        <row r="2955">
          <cell r="BE2955">
            <v>8494.15</v>
          </cell>
          <cell r="BF2955">
            <v>447.059999999999</v>
          </cell>
        </row>
        <row r="2956">
          <cell r="D2956" t="str">
            <v>SZD0501460</v>
          </cell>
        </row>
        <row r="2956">
          <cell r="AL2956">
            <v>13247.87</v>
          </cell>
        </row>
        <row r="2956">
          <cell r="AP2956">
            <v>662.39</v>
          </cell>
        </row>
        <row r="2956">
          <cell r="BE2956">
            <v>12585.48</v>
          </cell>
          <cell r="BF2956">
            <v>1.25055521493778e-12</v>
          </cell>
        </row>
        <row r="2957">
          <cell r="D2957" t="str">
            <v>SZD0501461</v>
          </cell>
        </row>
        <row r="2957">
          <cell r="AL2957">
            <v>13708.72</v>
          </cell>
        </row>
        <row r="2957">
          <cell r="AP2957">
            <v>685.44</v>
          </cell>
        </row>
        <row r="2957">
          <cell r="BE2957">
            <v>13023.28</v>
          </cell>
          <cell r="BF2957">
            <v>-1.36424205265939e-12</v>
          </cell>
        </row>
        <row r="2958">
          <cell r="D2958" t="str">
            <v>SZD0501462</v>
          </cell>
        </row>
        <row r="2958">
          <cell r="AL2958">
            <v>14372.66</v>
          </cell>
        </row>
        <row r="2958">
          <cell r="AP2958">
            <v>718.63</v>
          </cell>
        </row>
        <row r="2958">
          <cell r="BE2958">
            <v>13654.03</v>
          </cell>
          <cell r="BF2958">
            <v>0</v>
          </cell>
        </row>
        <row r="2959">
          <cell r="D2959" t="str">
            <v>SZD0501463</v>
          </cell>
        </row>
        <row r="2959">
          <cell r="AL2959">
            <v>5968.72</v>
          </cell>
        </row>
        <row r="2959">
          <cell r="AP2959">
            <v>298.44</v>
          </cell>
        </row>
        <row r="2959">
          <cell r="BE2959">
            <v>5670.28</v>
          </cell>
          <cell r="BF2959">
            <v>5.11590769747272e-13</v>
          </cell>
        </row>
        <row r="2960">
          <cell r="D2960" t="str">
            <v>SZD0501464</v>
          </cell>
        </row>
        <row r="2960">
          <cell r="AL2960">
            <v>14482.21</v>
          </cell>
        </row>
        <row r="2960">
          <cell r="AP2960">
            <v>724.11</v>
          </cell>
        </row>
        <row r="2960">
          <cell r="BE2960">
            <v>13758.1</v>
          </cell>
          <cell r="BF2960">
            <v>-1.25055521493778e-12</v>
          </cell>
        </row>
        <row r="2961">
          <cell r="D2961" t="str">
            <v>SZD0501465</v>
          </cell>
        </row>
        <row r="2961">
          <cell r="AL2961">
            <v>11792.62</v>
          </cell>
        </row>
        <row r="2961">
          <cell r="AP2961">
            <v>589.63</v>
          </cell>
        </row>
        <row r="2961">
          <cell r="BE2961">
            <v>11202.99</v>
          </cell>
          <cell r="BF2961">
            <v>1.02318153949454e-12</v>
          </cell>
        </row>
        <row r="2962">
          <cell r="D2962" t="str">
            <v>SZD0501466</v>
          </cell>
        </row>
        <row r="2962">
          <cell r="AL2962">
            <v>16013.99</v>
          </cell>
        </row>
        <row r="2962">
          <cell r="AP2962">
            <v>800.7</v>
          </cell>
        </row>
        <row r="2962">
          <cell r="BE2962">
            <v>15213.29</v>
          </cell>
          <cell r="BF2962">
            <v>-1.13686837721616e-12</v>
          </cell>
        </row>
        <row r="2963">
          <cell r="D2963" t="str">
            <v>SZD0501467</v>
          </cell>
        </row>
        <row r="2963">
          <cell r="AL2963">
            <v>29176.33</v>
          </cell>
        </row>
        <row r="2963">
          <cell r="AP2963">
            <v>1458.81</v>
          </cell>
        </row>
        <row r="2963">
          <cell r="BE2963">
            <v>27717.52</v>
          </cell>
          <cell r="BF2963">
            <v>0</v>
          </cell>
        </row>
        <row r="2964">
          <cell r="D2964" t="str">
            <v>SZD0501468</v>
          </cell>
        </row>
        <row r="2964">
          <cell r="AL2964">
            <v>6767.46</v>
          </cell>
        </row>
        <row r="2964">
          <cell r="AP2964">
            <v>0</v>
          </cell>
        </row>
        <row r="2964">
          <cell r="BE2964">
            <v>6429.09</v>
          </cell>
          <cell r="BF2964">
            <v>338.37</v>
          </cell>
        </row>
        <row r="2965">
          <cell r="D2965" t="str">
            <v>SZD0501469</v>
          </cell>
        </row>
        <row r="2965">
          <cell r="AL2965">
            <v>18229.31</v>
          </cell>
        </row>
        <row r="2965">
          <cell r="AP2965">
            <v>0</v>
          </cell>
        </row>
        <row r="2965">
          <cell r="BE2965">
            <v>17317.85</v>
          </cell>
          <cell r="BF2965">
            <v>911.460000000003</v>
          </cell>
        </row>
        <row r="2966">
          <cell r="D2966" t="str">
            <v>SZD0501470</v>
          </cell>
        </row>
        <row r="2966">
          <cell r="AL2966">
            <v>10106.96</v>
          </cell>
        </row>
        <row r="2966">
          <cell r="AP2966">
            <v>505.35</v>
          </cell>
        </row>
        <row r="2966">
          <cell r="BE2966">
            <v>9601.61</v>
          </cell>
          <cell r="BF2966">
            <v>-1.47792889038101e-12</v>
          </cell>
        </row>
        <row r="2967">
          <cell r="D2967" t="str">
            <v>SZD0501471</v>
          </cell>
        </row>
        <row r="2967">
          <cell r="AL2967">
            <v>23479.61</v>
          </cell>
        </row>
        <row r="2967">
          <cell r="AP2967">
            <v>1173.98</v>
          </cell>
        </row>
        <row r="2967">
          <cell r="BE2967">
            <v>22305.63</v>
          </cell>
          <cell r="BF2967">
            <v>0</v>
          </cell>
        </row>
        <row r="2968">
          <cell r="D2968" t="str">
            <v>SZD0501472</v>
          </cell>
        </row>
        <row r="2968">
          <cell r="AL2968">
            <v>10518.75</v>
          </cell>
        </row>
        <row r="2968">
          <cell r="AP2968">
            <v>525.94</v>
          </cell>
        </row>
        <row r="2968">
          <cell r="BE2968">
            <v>9992.81</v>
          </cell>
          <cell r="BF2968">
            <v>0</v>
          </cell>
        </row>
        <row r="2969">
          <cell r="D2969" t="str">
            <v>SZD0501473</v>
          </cell>
        </row>
        <row r="2969">
          <cell r="AL2969">
            <v>18337.61</v>
          </cell>
        </row>
        <row r="2969">
          <cell r="AP2969">
            <v>916.88</v>
          </cell>
        </row>
        <row r="2969">
          <cell r="BE2969">
            <v>17420.73</v>
          </cell>
          <cell r="BF2969">
            <v>1.02318153949454e-12</v>
          </cell>
        </row>
        <row r="2970">
          <cell r="D2970" t="str">
            <v>SZD0501474</v>
          </cell>
        </row>
        <row r="2970">
          <cell r="AL2970">
            <v>9513.19</v>
          </cell>
        </row>
        <row r="2970">
          <cell r="AP2970">
            <v>0</v>
          </cell>
        </row>
        <row r="2970">
          <cell r="BE2970">
            <v>9037.53</v>
          </cell>
          <cell r="BF2970">
            <v>475.66</v>
          </cell>
        </row>
        <row r="2971">
          <cell r="D2971" t="str">
            <v>SZD0501475</v>
          </cell>
        </row>
        <row r="2971">
          <cell r="AL2971">
            <v>6738.97</v>
          </cell>
        </row>
        <row r="2971">
          <cell r="AP2971">
            <v>0</v>
          </cell>
        </row>
        <row r="2971">
          <cell r="BE2971">
            <v>6402.02</v>
          </cell>
          <cell r="BF2971">
            <v>336.95</v>
          </cell>
        </row>
        <row r="2972">
          <cell r="D2972" t="str">
            <v>SZD0501476</v>
          </cell>
        </row>
        <row r="2972">
          <cell r="AL2972">
            <v>7592.03</v>
          </cell>
        </row>
        <row r="2972">
          <cell r="AP2972">
            <v>0</v>
          </cell>
        </row>
        <row r="2972">
          <cell r="BE2972">
            <v>7212.43</v>
          </cell>
          <cell r="BF2972">
            <v>379.599999999999</v>
          </cell>
        </row>
        <row r="2973">
          <cell r="D2973" t="str">
            <v>SZD0501477</v>
          </cell>
        </row>
        <row r="2973">
          <cell r="AL2973">
            <v>19985.94</v>
          </cell>
        </row>
        <row r="2973">
          <cell r="AP2973">
            <v>0</v>
          </cell>
        </row>
        <row r="2973">
          <cell r="BE2973">
            <v>18986.64</v>
          </cell>
          <cell r="BF2973">
            <v>999.299999999999</v>
          </cell>
        </row>
        <row r="2974">
          <cell r="D2974" t="str">
            <v>SZD0501478</v>
          </cell>
        </row>
        <row r="2974">
          <cell r="AL2974">
            <v>11366.89</v>
          </cell>
        </row>
        <row r="2974">
          <cell r="AP2974">
            <v>0</v>
          </cell>
        </row>
        <row r="2974">
          <cell r="BE2974">
            <v>10798.55</v>
          </cell>
          <cell r="BF2974">
            <v>568.34</v>
          </cell>
        </row>
        <row r="2975">
          <cell r="D2975" t="str">
            <v>SZD0501479</v>
          </cell>
        </row>
        <row r="2975">
          <cell r="AL2975">
            <v>13322.42</v>
          </cell>
        </row>
        <row r="2975">
          <cell r="AP2975">
            <v>0</v>
          </cell>
        </row>
        <row r="2975">
          <cell r="BE2975">
            <v>12656.3</v>
          </cell>
          <cell r="BF2975">
            <v>666.120000000001</v>
          </cell>
        </row>
        <row r="2976">
          <cell r="D2976" t="str">
            <v>SZD0501480</v>
          </cell>
        </row>
        <row r="2976">
          <cell r="AL2976">
            <v>9062.2</v>
          </cell>
        </row>
        <row r="2976">
          <cell r="AP2976">
            <v>0</v>
          </cell>
        </row>
        <row r="2976">
          <cell r="BE2976">
            <v>8609.09</v>
          </cell>
          <cell r="BF2976">
            <v>453.110000000001</v>
          </cell>
        </row>
        <row r="2977">
          <cell r="D2977" t="str">
            <v>SZD0501481</v>
          </cell>
        </row>
        <row r="2977">
          <cell r="AL2977">
            <v>8319.37</v>
          </cell>
        </row>
        <row r="2977">
          <cell r="AP2977">
            <v>0</v>
          </cell>
        </row>
        <row r="2977">
          <cell r="BE2977">
            <v>7903.4</v>
          </cell>
          <cell r="BF2977">
            <v>415.970000000001</v>
          </cell>
        </row>
        <row r="2978">
          <cell r="D2978" t="str">
            <v>SZD0501482</v>
          </cell>
        </row>
        <row r="2978">
          <cell r="AL2978">
            <v>14043.08</v>
          </cell>
        </row>
        <row r="2978">
          <cell r="AP2978">
            <v>0</v>
          </cell>
        </row>
        <row r="2978">
          <cell r="BE2978">
            <v>13340.93</v>
          </cell>
          <cell r="BF2978">
            <v>702.15</v>
          </cell>
        </row>
        <row r="2979">
          <cell r="D2979" t="str">
            <v>SZD0501483</v>
          </cell>
        </row>
        <row r="2979">
          <cell r="AL2979">
            <v>9811.25</v>
          </cell>
        </row>
        <row r="2979">
          <cell r="AP2979">
            <v>0</v>
          </cell>
        </row>
        <row r="2979">
          <cell r="BE2979">
            <v>9320.69</v>
          </cell>
          <cell r="BF2979">
            <v>490.559999999999</v>
          </cell>
        </row>
        <row r="2980">
          <cell r="D2980" t="str">
            <v>SZD0501484</v>
          </cell>
        </row>
        <row r="2980">
          <cell r="AL2980">
            <v>10193.57</v>
          </cell>
        </row>
        <row r="2980">
          <cell r="AP2980">
            <v>0</v>
          </cell>
        </row>
        <row r="2980">
          <cell r="BE2980">
            <v>9683.89</v>
          </cell>
          <cell r="BF2980">
            <v>509.68</v>
          </cell>
        </row>
        <row r="2981">
          <cell r="D2981" t="str">
            <v>SZD0501485</v>
          </cell>
        </row>
        <row r="2981">
          <cell r="AL2981">
            <v>9556.14</v>
          </cell>
        </row>
        <row r="2981">
          <cell r="AP2981">
            <v>0</v>
          </cell>
        </row>
        <row r="2981">
          <cell r="BE2981">
            <v>9078.33</v>
          </cell>
          <cell r="BF2981">
            <v>477.809999999999</v>
          </cell>
        </row>
        <row r="2982">
          <cell r="D2982" t="str">
            <v>SZD0501486</v>
          </cell>
        </row>
        <row r="2982">
          <cell r="AL2982">
            <v>19696.89</v>
          </cell>
        </row>
        <row r="2982">
          <cell r="AP2982">
            <v>0</v>
          </cell>
        </row>
        <row r="2982">
          <cell r="BE2982">
            <v>18712.05</v>
          </cell>
          <cell r="BF2982">
            <v>984.84</v>
          </cell>
        </row>
        <row r="2983">
          <cell r="D2983" t="str">
            <v>SZD0501487</v>
          </cell>
        </row>
        <row r="2983">
          <cell r="AL2983">
            <v>17833.91</v>
          </cell>
        </row>
        <row r="2983">
          <cell r="AP2983">
            <v>0</v>
          </cell>
        </row>
        <row r="2983">
          <cell r="BE2983">
            <v>16942.21</v>
          </cell>
          <cell r="BF2983">
            <v>891.700000000001</v>
          </cell>
        </row>
        <row r="2984">
          <cell r="D2984" t="str">
            <v>SZD0501488</v>
          </cell>
        </row>
        <row r="2984">
          <cell r="AL2984">
            <v>11986.75</v>
          </cell>
        </row>
        <row r="2984">
          <cell r="AP2984">
            <v>0</v>
          </cell>
        </row>
        <row r="2984">
          <cell r="BE2984">
            <v>11387.41</v>
          </cell>
          <cell r="BF2984">
            <v>599.34</v>
          </cell>
        </row>
        <row r="2985">
          <cell r="D2985" t="str">
            <v>SZD0501489</v>
          </cell>
        </row>
        <row r="2985">
          <cell r="AL2985">
            <v>22276.29</v>
          </cell>
        </row>
        <row r="2985">
          <cell r="AP2985">
            <v>0</v>
          </cell>
        </row>
        <row r="2985">
          <cell r="BE2985">
            <v>21162.48</v>
          </cell>
          <cell r="BF2985">
            <v>1113.81</v>
          </cell>
        </row>
        <row r="2986">
          <cell r="D2986" t="str">
            <v>SZD0501490</v>
          </cell>
        </row>
        <row r="2986">
          <cell r="AL2986">
            <v>11538.79</v>
          </cell>
        </row>
        <row r="2986">
          <cell r="AP2986">
            <v>0</v>
          </cell>
        </row>
        <row r="2986">
          <cell r="BE2986">
            <v>10961.85</v>
          </cell>
          <cell r="BF2986">
            <v>576.940000000001</v>
          </cell>
        </row>
        <row r="2987">
          <cell r="D2987" t="str">
            <v>SZD0501491</v>
          </cell>
        </row>
        <row r="2987">
          <cell r="AL2987">
            <v>21386.19</v>
          </cell>
        </row>
        <row r="2987">
          <cell r="AP2987">
            <v>0</v>
          </cell>
        </row>
        <row r="2987">
          <cell r="BE2987">
            <v>20316.88</v>
          </cell>
          <cell r="BF2987">
            <v>1069.31</v>
          </cell>
        </row>
        <row r="2988">
          <cell r="D2988" t="str">
            <v>SZD0501492</v>
          </cell>
        </row>
        <row r="2988">
          <cell r="AL2988">
            <v>30837.87</v>
          </cell>
        </row>
        <row r="2988">
          <cell r="AP2988">
            <v>0</v>
          </cell>
        </row>
        <row r="2988">
          <cell r="BE2988">
            <v>29295.98</v>
          </cell>
          <cell r="BF2988">
            <v>1541.89</v>
          </cell>
        </row>
        <row r="2989">
          <cell r="D2989" t="str">
            <v>SZD0501493</v>
          </cell>
        </row>
        <row r="2989">
          <cell r="AL2989">
            <v>30838.58</v>
          </cell>
        </row>
        <row r="2989">
          <cell r="AP2989">
            <v>0</v>
          </cell>
        </row>
        <row r="2989">
          <cell r="BE2989">
            <v>29296.65</v>
          </cell>
          <cell r="BF2989">
            <v>1541.93</v>
          </cell>
        </row>
        <row r="2990">
          <cell r="D2990" t="str">
            <v>SZD0501494</v>
          </cell>
        </row>
        <row r="2990">
          <cell r="AL2990">
            <v>30958.56</v>
          </cell>
        </row>
        <row r="2990">
          <cell r="AP2990">
            <v>0</v>
          </cell>
        </row>
        <row r="2990">
          <cell r="BE2990">
            <v>29410.63</v>
          </cell>
          <cell r="BF2990">
            <v>1547.93</v>
          </cell>
        </row>
        <row r="2991">
          <cell r="D2991" t="str">
            <v>SZD0501495</v>
          </cell>
        </row>
        <row r="2991">
          <cell r="AL2991">
            <v>21629.45</v>
          </cell>
        </row>
        <row r="2991">
          <cell r="AP2991">
            <v>0</v>
          </cell>
        </row>
        <row r="2991">
          <cell r="BE2991">
            <v>20547.98</v>
          </cell>
          <cell r="BF2991">
            <v>1081.47</v>
          </cell>
        </row>
        <row r="2992">
          <cell r="D2992" t="str">
            <v>SZD0501496</v>
          </cell>
        </row>
        <row r="2992">
          <cell r="AL2992">
            <v>29429.14</v>
          </cell>
        </row>
        <row r="2992">
          <cell r="AP2992">
            <v>1471.46</v>
          </cell>
        </row>
        <row r="2992">
          <cell r="BE2992">
            <v>27957.68</v>
          </cell>
          <cell r="BF2992">
            <v>0</v>
          </cell>
        </row>
        <row r="2993">
          <cell r="D2993" t="str">
            <v>SZD0501497</v>
          </cell>
        </row>
        <row r="2993">
          <cell r="AL2993">
            <v>7933.24</v>
          </cell>
        </row>
        <row r="2993">
          <cell r="AP2993">
            <v>0</v>
          </cell>
        </row>
        <row r="2993">
          <cell r="BE2993">
            <v>7536.58</v>
          </cell>
          <cell r="BF2993">
            <v>396.66</v>
          </cell>
        </row>
        <row r="2994">
          <cell r="D2994" t="str">
            <v>SZD0501498</v>
          </cell>
        </row>
        <row r="2994">
          <cell r="AL2994">
            <v>14954.04</v>
          </cell>
        </row>
        <row r="2994">
          <cell r="AP2994">
            <v>747.7</v>
          </cell>
        </row>
        <row r="2994">
          <cell r="BE2994">
            <v>14206.34</v>
          </cell>
          <cell r="BF2994">
            <v>0</v>
          </cell>
        </row>
        <row r="2995">
          <cell r="D2995" t="str">
            <v>SZD0501499</v>
          </cell>
        </row>
        <row r="2995">
          <cell r="AL2995">
            <v>9127.56</v>
          </cell>
        </row>
        <row r="2995">
          <cell r="AP2995">
            <v>0</v>
          </cell>
        </row>
        <row r="2995">
          <cell r="BE2995">
            <v>8671.18</v>
          </cell>
          <cell r="BF2995">
            <v>456.379999999999</v>
          </cell>
        </row>
        <row r="2996">
          <cell r="D2996" t="str">
            <v>SZD0501500</v>
          </cell>
        </row>
        <row r="2996">
          <cell r="AL2996">
            <v>5957.34</v>
          </cell>
        </row>
        <row r="2996">
          <cell r="AP2996">
            <v>0</v>
          </cell>
        </row>
        <row r="2996">
          <cell r="BE2996">
            <v>5659.47</v>
          </cell>
          <cell r="BF2996">
            <v>297.87</v>
          </cell>
        </row>
        <row r="2997">
          <cell r="D2997" t="str">
            <v>SZD0501501</v>
          </cell>
        </row>
        <row r="2997">
          <cell r="AL2997">
            <v>6978.53</v>
          </cell>
        </row>
        <row r="2997">
          <cell r="AP2997">
            <v>0</v>
          </cell>
        </row>
        <row r="2997">
          <cell r="BE2997">
            <v>6629.6</v>
          </cell>
          <cell r="BF2997">
            <v>348.929999999999</v>
          </cell>
        </row>
        <row r="2998">
          <cell r="D2998" t="str">
            <v>SZD0501502</v>
          </cell>
        </row>
        <row r="2998">
          <cell r="AL2998">
            <v>12481.92</v>
          </cell>
        </row>
        <row r="2998">
          <cell r="AP2998">
            <v>0</v>
          </cell>
        </row>
        <row r="2998">
          <cell r="BE2998">
            <v>11857.83</v>
          </cell>
          <cell r="BF2998">
            <v>624.09</v>
          </cell>
        </row>
        <row r="2999">
          <cell r="D2999" t="str">
            <v>SZD0501503</v>
          </cell>
        </row>
        <row r="2999">
          <cell r="AL2999">
            <v>19354.66</v>
          </cell>
        </row>
        <row r="2999">
          <cell r="AP2999">
            <v>0</v>
          </cell>
        </row>
        <row r="2999">
          <cell r="BE2999">
            <v>18386.93</v>
          </cell>
          <cell r="BF2999">
            <v>967.73</v>
          </cell>
        </row>
        <row r="3000">
          <cell r="D3000" t="str">
            <v>SZD0501504</v>
          </cell>
        </row>
        <row r="3000">
          <cell r="AL3000">
            <v>22433.57</v>
          </cell>
        </row>
        <row r="3000">
          <cell r="AP3000">
            <v>0</v>
          </cell>
        </row>
        <row r="3000">
          <cell r="BE3000">
            <v>21311.89</v>
          </cell>
          <cell r="BF3000">
            <v>1121.68</v>
          </cell>
        </row>
        <row r="3001">
          <cell r="D3001" t="str">
            <v>SZD0501505</v>
          </cell>
        </row>
        <row r="3001">
          <cell r="AL3001">
            <v>6122.34</v>
          </cell>
        </row>
        <row r="3001">
          <cell r="AP3001">
            <v>0</v>
          </cell>
        </row>
        <row r="3001">
          <cell r="BE3001">
            <v>5816.23</v>
          </cell>
          <cell r="BF3001">
            <v>306.110000000001</v>
          </cell>
        </row>
        <row r="3002">
          <cell r="D3002" t="str">
            <v>SZD0501506</v>
          </cell>
        </row>
        <row r="3002">
          <cell r="AL3002">
            <v>33908.22</v>
          </cell>
        </row>
        <row r="3002">
          <cell r="AP3002">
            <v>0</v>
          </cell>
        </row>
        <row r="3002">
          <cell r="BE3002">
            <v>32212.81</v>
          </cell>
          <cell r="BF3002">
            <v>1695.41</v>
          </cell>
        </row>
        <row r="3003">
          <cell r="D3003" t="str">
            <v>SZD0501507</v>
          </cell>
        </row>
        <row r="3003">
          <cell r="AL3003">
            <v>45986.56</v>
          </cell>
        </row>
        <row r="3003">
          <cell r="AP3003">
            <v>0</v>
          </cell>
        </row>
        <row r="3003">
          <cell r="BE3003">
            <v>43687.24</v>
          </cell>
          <cell r="BF3003">
            <v>2299.32</v>
          </cell>
        </row>
        <row r="3004">
          <cell r="D3004" t="str">
            <v>SZD0501508</v>
          </cell>
        </row>
        <row r="3004">
          <cell r="AL3004">
            <v>11512.52</v>
          </cell>
        </row>
        <row r="3004">
          <cell r="AP3004">
            <v>0</v>
          </cell>
        </row>
        <row r="3004">
          <cell r="BE3004">
            <v>10936.89</v>
          </cell>
          <cell r="BF3004">
            <v>575.630000000001</v>
          </cell>
        </row>
        <row r="3005">
          <cell r="D3005" t="str">
            <v>SZD0501509</v>
          </cell>
        </row>
        <row r="3005">
          <cell r="AL3005">
            <v>21843.02</v>
          </cell>
        </row>
        <row r="3005">
          <cell r="AP3005">
            <v>0</v>
          </cell>
        </row>
        <row r="3005">
          <cell r="BE3005">
            <v>20750.87</v>
          </cell>
          <cell r="BF3005">
            <v>1092.15</v>
          </cell>
        </row>
        <row r="3006">
          <cell r="D3006" t="str">
            <v>SZD0501510</v>
          </cell>
        </row>
        <row r="3006">
          <cell r="AL3006">
            <v>34266.07</v>
          </cell>
        </row>
        <row r="3006">
          <cell r="AP3006">
            <v>0</v>
          </cell>
        </row>
        <row r="3006">
          <cell r="BE3006">
            <v>32552.77</v>
          </cell>
          <cell r="BF3006">
            <v>1713.3</v>
          </cell>
        </row>
        <row r="3007">
          <cell r="D3007" t="str">
            <v>SZD0501511</v>
          </cell>
        </row>
        <row r="3007">
          <cell r="AL3007">
            <v>12424.08</v>
          </cell>
        </row>
        <row r="3007">
          <cell r="AP3007">
            <v>0</v>
          </cell>
        </row>
        <row r="3007">
          <cell r="BE3007">
            <v>11802.88</v>
          </cell>
          <cell r="BF3007">
            <v>621.200000000001</v>
          </cell>
        </row>
        <row r="3008">
          <cell r="D3008" t="str">
            <v>SZD0501512</v>
          </cell>
        </row>
        <row r="3008">
          <cell r="AL3008">
            <v>13001.98</v>
          </cell>
        </row>
        <row r="3008">
          <cell r="AP3008">
            <v>0</v>
          </cell>
        </row>
        <row r="3008">
          <cell r="BE3008">
            <v>12351.88</v>
          </cell>
          <cell r="BF3008">
            <v>650.1</v>
          </cell>
        </row>
        <row r="3009">
          <cell r="D3009" t="str">
            <v>SZD0501513</v>
          </cell>
        </row>
        <row r="3009">
          <cell r="AL3009">
            <v>31697.43</v>
          </cell>
        </row>
        <row r="3009">
          <cell r="AP3009">
            <v>0</v>
          </cell>
        </row>
        <row r="3009">
          <cell r="BE3009">
            <v>30112.56</v>
          </cell>
          <cell r="BF3009">
            <v>1584.87</v>
          </cell>
        </row>
        <row r="3010">
          <cell r="D3010" t="str">
            <v>SZD0501514</v>
          </cell>
        </row>
        <row r="3010">
          <cell r="AL3010">
            <v>24175.88</v>
          </cell>
        </row>
        <row r="3010">
          <cell r="AP3010">
            <v>0</v>
          </cell>
        </row>
        <row r="3010">
          <cell r="BE3010">
            <v>22967.09</v>
          </cell>
          <cell r="BF3010">
            <v>1208.79</v>
          </cell>
        </row>
        <row r="3011">
          <cell r="D3011" t="str">
            <v>SZD0501515</v>
          </cell>
        </row>
        <row r="3011">
          <cell r="AL3011">
            <v>28730.35</v>
          </cell>
        </row>
        <row r="3011">
          <cell r="AP3011">
            <v>0</v>
          </cell>
        </row>
        <row r="3011">
          <cell r="BE3011">
            <v>27293.83</v>
          </cell>
          <cell r="BF3011">
            <v>1436.52</v>
          </cell>
        </row>
        <row r="3012">
          <cell r="D3012" t="str">
            <v>SZD0501516</v>
          </cell>
        </row>
        <row r="3012">
          <cell r="AL3012">
            <v>14270.99</v>
          </cell>
        </row>
        <row r="3012">
          <cell r="AP3012">
            <v>0</v>
          </cell>
        </row>
        <row r="3012">
          <cell r="BE3012">
            <v>13557.45</v>
          </cell>
          <cell r="BF3012">
            <v>713.539999999999</v>
          </cell>
        </row>
        <row r="3013">
          <cell r="D3013" t="str">
            <v>SZD0501517</v>
          </cell>
        </row>
        <row r="3013">
          <cell r="AL3013">
            <v>20434.43</v>
          </cell>
        </row>
        <row r="3013">
          <cell r="AP3013">
            <v>0</v>
          </cell>
        </row>
        <row r="3013">
          <cell r="BE3013">
            <v>19412.71</v>
          </cell>
          <cell r="BF3013">
            <v>1021.72</v>
          </cell>
        </row>
        <row r="3014">
          <cell r="D3014" t="str">
            <v>SZD0501518</v>
          </cell>
        </row>
        <row r="3014">
          <cell r="AL3014">
            <v>45271.24</v>
          </cell>
        </row>
        <row r="3014">
          <cell r="AP3014">
            <v>0</v>
          </cell>
        </row>
        <row r="3014">
          <cell r="BE3014">
            <v>43007.67</v>
          </cell>
          <cell r="BF3014">
            <v>2263.57</v>
          </cell>
        </row>
        <row r="3015">
          <cell r="D3015" t="str">
            <v>SZD0501519</v>
          </cell>
        </row>
        <row r="3015">
          <cell r="AL3015">
            <v>44575.15</v>
          </cell>
        </row>
        <row r="3015">
          <cell r="AP3015">
            <v>0</v>
          </cell>
        </row>
        <row r="3015">
          <cell r="BE3015">
            <v>42346.39</v>
          </cell>
          <cell r="BF3015">
            <v>2228.76</v>
          </cell>
        </row>
        <row r="3016">
          <cell r="D3016" t="str">
            <v>SZD0501520</v>
          </cell>
        </row>
        <row r="3016">
          <cell r="AL3016">
            <v>22638.46</v>
          </cell>
        </row>
        <row r="3016">
          <cell r="AP3016">
            <v>0</v>
          </cell>
        </row>
        <row r="3016">
          <cell r="BE3016">
            <v>21506.54</v>
          </cell>
          <cell r="BF3016">
            <v>1131.92</v>
          </cell>
        </row>
        <row r="3017">
          <cell r="D3017" t="str">
            <v>SZD0501521</v>
          </cell>
        </row>
        <row r="3017">
          <cell r="AL3017">
            <v>1282.05</v>
          </cell>
        </row>
        <row r="3017">
          <cell r="AP3017">
            <v>0</v>
          </cell>
        </row>
        <row r="3017">
          <cell r="BE3017">
            <v>1217.95</v>
          </cell>
          <cell r="BF3017">
            <v>64.0999999999999</v>
          </cell>
        </row>
        <row r="3018">
          <cell r="D3018" t="str">
            <v>SZD0501522</v>
          </cell>
        </row>
        <row r="3018">
          <cell r="AL3018">
            <v>1282.05</v>
          </cell>
        </row>
        <row r="3018">
          <cell r="AP3018">
            <v>0</v>
          </cell>
        </row>
        <row r="3018">
          <cell r="BE3018">
            <v>1217.95</v>
          </cell>
          <cell r="BF3018">
            <v>64.0999999999999</v>
          </cell>
        </row>
        <row r="3019">
          <cell r="D3019" t="str">
            <v>SZD0501523</v>
          </cell>
        </row>
        <row r="3019">
          <cell r="AL3019">
            <v>1282.05</v>
          </cell>
        </row>
        <row r="3019">
          <cell r="AP3019">
            <v>0</v>
          </cell>
        </row>
        <row r="3019">
          <cell r="BE3019">
            <v>1217.95</v>
          </cell>
          <cell r="BF3019">
            <v>64.0999999999999</v>
          </cell>
        </row>
        <row r="3020">
          <cell r="D3020" t="str">
            <v>SZD0501524</v>
          </cell>
        </row>
        <row r="3020">
          <cell r="AL3020">
            <v>1282.05</v>
          </cell>
        </row>
        <row r="3020">
          <cell r="AP3020">
            <v>0</v>
          </cell>
        </row>
        <row r="3020">
          <cell r="BE3020">
            <v>1217.95</v>
          </cell>
          <cell r="BF3020">
            <v>64.0999999999999</v>
          </cell>
        </row>
        <row r="3021">
          <cell r="D3021" t="str">
            <v>SZD0501525</v>
          </cell>
        </row>
        <row r="3021">
          <cell r="AL3021">
            <v>1282.05</v>
          </cell>
        </row>
        <row r="3021">
          <cell r="AP3021">
            <v>0</v>
          </cell>
        </row>
        <row r="3021">
          <cell r="BE3021">
            <v>1217.95</v>
          </cell>
          <cell r="BF3021">
            <v>64.0999999999999</v>
          </cell>
        </row>
        <row r="3022">
          <cell r="D3022" t="str">
            <v>SZD0501526</v>
          </cell>
        </row>
        <row r="3022">
          <cell r="AL3022">
            <v>6886.01</v>
          </cell>
        </row>
        <row r="3022">
          <cell r="AP3022">
            <v>0</v>
          </cell>
        </row>
        <row r="3022">
          <cell r="BE3022">
            <v>6541.71</v>
          </cell>
          <cell r="BF3022">
            <v>344.3</v>
          </cell>
        </row>
        <row r="3023">
          <cell r="D3023" t="str">
            <v>SZD0501527</v>
          </cell>
        </row>
        <row r="3023">
          <cell r="AL3023">
            <v>6687.22</v>
          </cell>
        </row>
        <row r="3023">
          <cell r="AP3023">
            <v>0</v>
          </cell>
        </row>
        <row r="3023">
          <cell r="BE3023">
            <v>6352.86</v>
          </cell>
          <cell r="BF3023">
            <v>334.360000000001</v>
          </cell>
        </row>
        <row r="3024">
          <cell r="D3024" t="str">
            <v>SZD0501528</v>
          </cell>
        </row>
        <row r="3024">
          <cell r="AL3024">
            <v>11927.77</v>
          </cell>
        </row>
        <row r="3024">
          <cell r="AP3024">
            <v>0</v>
          </cell>
        </row>
        <row r="3024">
          <cell r="BE3024">
            <v>11331.38</v>
          </cell>
          <cell r="BF3024">
            <v>596.390000000001</v>
          </cell>
        </row>
        <row r="3025">
          <cell r="D3025" t="str">
            <v>SZD0501529</v>
          </cell>
        </row>
        <row r="3025">
          <cell r="AL3025">
            <v>13482.27</v>
          </cell>
        </row>
        <row r="3025">
          <cell r="AP3025">
            <v>0</v>
          </cell>
        </row>
        <row r="3025">
          <cell r="BE3025">
            <v>12808.16</v>
          </cell>
          <cell r="BF3025">
            <v>674.110000000001</v>
          </cell>
        </row>
        <row r="3026">
          <cell r="D3026" t="str">
            <v>SZD0501530</v>
          </cell>
        </row>
        <row r="3026">
          <cell r="AL3026">
            <v>8397.41</v>
          </cell>
        </row>
        <row r="3026">
          <cell r="AP3026">
            <v>0</v>
          </cell>
        </row>
        <row r="3026">
          <cell r="BE3026">
            <v>7977.54</v>
          </cell>
          <cell r="BF3026">
            <v>419.87</v>
          </cell>
        </row>
        <row r="3027">
          <cell r="D3027" t="str">
            <v>SZD0501531</v>
          </cell>
        </row>
        <row r="3027">
          <cell r="AL3027">
            <v>30079.11</v>
          </cell>
        </row>
        <row r="3027">
          <cell r="AP3027">
            <v>0</v>
          </cell>
        </row>
        <row r="3027">
          <cell r="BE3027">
            <v>28575.15</v>
          </cell>
          <cell r="BF3027">
            <v>1503.96</v>
          </cell>
        </row>
        <row r="3028">
          <cell r="D3028" t="str">
            <v>SZD0501532</v>
          </cell>
        </row>
        <row r="3028">
          <cell r="AL3028">
            <v>11996.07</v>
          </cell>
        </row>
        <row r="3028">
          <cell r="AP3028">
            <v>0</v>
          </cell>
        </row>
        <row r="3028">
          <cell r="BE3028">
            <v>11396.27</v>
          </cell>
          <cell r="BF3028">
            <v>599.799999999999</v>
          </cell>
        </row>
        <row r="3029">
          <cell r="D3029" t="str">
            <v>SZD0501533</v>
          </cell>
        </row>
        <row r="3029">
          <cell r="AL3029">
            <v>72829.11</v>
          </cell>
        </row>
        <row r="3029">
          <cell r="AP3029">
            <v>0</v>
          </cell>
        </row>
        <row r="3029">
          <cell r="BE3029">
            <v>69187.66</v>
          </cell>
          <cell r="BF3029">
            <v>3641.45</v>
          </cell>
        </row>
        <row r="3030">
          <cell r="D3030" t="str">
            <v>SZD0501534</v>
          </cell>
        </row>
        <row r="3030">
          <cell r="AL3030">
            <v>31641.27</v>
          </cell>
        </row>
        <row r="3030">
          <cell r="AP3030">
            <v>0</v>
          </cell>
        </row>
        <row r="3030">
          <cell r="BE3030">
            <v>30059.2</v>
          </cell>
          <cell r="BF3030">
            <v>1582.07</v>
          </cell>
        </row>
        <row r="3031">
          <cell r="D3031" t="str">
            <v>SZD0501535</v>
          </cell>
        </row>
        <row r="3031">
          <cell r="AL3031">
            <v>6756.13</v>
          </cell>
        </row>
        <row r="3031">
          <cell r="AP3031">
            <v>0</v>
          </cell>
        </row>
        <row r="3031">
          <cell r="BE3031">
            <v>6418.33</v>
          </cell>
          <cell r="BF3031">
            <v>337.8</v>
          </cell>
        </row>
        <row r="3032">
          <cell r="D3032" t="str">
            <v>SZD0501536</v>
          </cell>
        </row>
        <row r="3032">
          <cell r="AL3032">
            <v>53723.58</v>
          </cell>
        </row>
        <row r="3032">
          <cell r="AP3032">
            <v>0</v>
          </cell>
        </row>
        <row r="3032">
          <cell r="BE3032">
            <v>51037.4</v>
          </cell>
          <cell r="BF3032">
            <v>2686.18</v>
          </cell>
        </row>
        <row r="3033">
          <cell r="D3033" t="str">
            <v>SZD0501537</v>
          </cell>
        </row>
        <row r="3033">
          <cell r="AL3033">
            <v>37562.24</v>
          </cell>
        </row>
        <row r="3033">
          <cell r="AP3033">
            <v>0</v>
          </cell>
        </row>
        <row r="3033">
          <cell r="BE3033">
            <v>35684.13</v>
          </cell>
          <cell r="BF3033">
            <v>1878.11</v>
          </cell>
        </row>
        <row r="3034">
          <cell r="D3034" t="str">
            <v>SZD0501538</v>
          </cell>
        </row>
        <row r="3034">
          <cell r="AL3034">
            <v>28872.06</v>
          </cell>
        </row>
        <row r="3034">
          <cell r="AP3034">
            <v>0</v>
          </cell>
        </row>
        <row r="3034">
          <cell r="BE3034">
            <v>27428.46</v>
          </cell>
          <cell r="BF3034">
            <v>1443.6</v>
          </cell>
        </row>
        <row r="3035">
          <cell r="D3035" t="str">
            <v>SZD0501539</v>
          </cell>
        </row>
        <row r="3035">
          <cell r="AL3035">
            <v>6448.38</v>
          </cell>
        </row>
        <row r="3035">
          <cell r="AP3035">
            <v>0</v>
          </cell>
        </row>
        <row r="3035">
          <cell r="BE3035">
            <v>6125.96</v>
          </cell>
          <cell r="BF3035">
            <v>322.42</v>
          </cell>
        </row>
        <row r="3036">
          <cell r="D3036" t="str">
            <v>SZD0501540</v>
          </cell>
        </row>
        <row r="3036">
          <cell r="AL3036">
            <v>38679.34</v>
          </cell>
        </row>
        <row r="3036">
          <cell r="AP3036">
            <v>0</v>
          </cell>
        </row>
        <row r="3036">
          <cell r="BE3036">
            <v>36745.37</v>
          </cell>
          <cell r="BF3036">
            <v>1933.96999999999</v>
          </cell>
        </row>
        <row r="3037">
          <cell r="D3037" t="str">
            <v>SZD0501541</v>
          </cell>
        </row>
        <row r="3037">
          <cell r="AL3037">
            <v>18030.11</v>
          </cell>
        </row>
        <row r="3037">
          <cell r="AP3037">
            <v>0</v>
          </cell>
        </row>
        <row r="3037">
          <cell r="BE3037">
            <v>17128.6</v>
          </cell>
          <cell r="BF3037">
            <v>901.510000000002</v>
          </cell>
        </row>
        <row r="3038">
          <cell r="D3038" t="str">
            <v>SZD0501542</v>
          </cell>
        </row>
        <row r="3038">
          <cell r="AL3038">
            <v>6292.85</v>
          </cell>
        </row>
        <row r="3038">
          <cell r="AP3038">
            <v>0</v>
          </cell>
        </row>
        <row r="3038">
          <cell r="BE3038">
            <v>5978.2</v>
          </cell>
          <cell r="BF3038">
            <v>314.650000000001</v>
          </cell>
        </row>
        <row r="3039">
          <cell r="D3039" t="str">
            <v>SZD0501543</v>
          </cell>
        </row>
        <row r="3039">
          <cell r="AL3039">
            <v>12820.93</v>
          </cell>
        </row>
        <row r="3039">
          <cell r="AP3039">
            <v>0</v>
          </cell>
        </row>
        <row r="3039">
          <cell r="BE3039">
            <v>12179.88</v>
          </cell>
          <cell r="BF3039">
            <v>641.050000000001</v>
          </cell>
        </row>
        <row r="3040">
          <cell r="D3040" t="str">
            <v>SZD0501544</v>
          </cell>
        </row>
        <row r="3040">
          <cell r="AL3040">
            <v>8920.85</v>
          </cell>
        </row>
        <row r="3040">
          <cell r="AP3040">
            <v>0</v>
          </cell>
        </row>
        <row r="3040">
          <cell r="BE3040">
            <v>8474.81</v>
          </cell>
          <cell r="BF3040">
            <v>446.040000000001</v>
          </cell>
        </row>
        <row r="3041">
          <cell r="D3041" t="str">
            <v>SZD0501545</v>
          </cell>
        </row>
        <row r="3041">
          <cell r="AL3041">
            <v>17647.05</v>
          </cell>
        </row>
        <row r="3041">
          <cell r="AP3041">
            <v>0</v>
          </cell>
        </row>
        <row r="3041">
          <cell r="BE3041">
            <v>16764.7</v>
          </cell>
          <cell r="BF3041">
            <v>882.349999999999</v>
          </cell>
        </row>
        <row r="3042">
          <cell r="D3042" t="str">
            <v>SZD0501546</v>
          </cell>
        </row>
        <row r="3042">
          <cell r="AL3042">
            <v>12056.74</v>
          </cell>
        </row>
        <row r="3042">
          <cell r="AP3042">
            <v>0</v>
          </cell>
        </row>
        <row r="3042">
          <cell r="BE3042">
            <v>11453.91</v>
          </cell>
          <cell r="BF3042">
            <v>602.83</v>
          </cell>
        </row>
        <row r="3043">
          <cell r="D3043" t="str">
            <v>SZD0501547</v>
          </cell>
        </row>
        <row r="3043">
          <cell r="AL3043">
            <v>16210.7</v>
          </cell>
        </row>
        <row r="3043">
          <cell r="AP3043">
            <v>0</v>
          </cell>
        </row>
        <row r="3043">
          <cell r="BE3043">
            <v>15400.17</v>
          </cell>
          <cell r="BF3043">
            <v>810.530000000001</v>
          </cell>
        </row>
        <row r="3044">
          <cell r="D3044" t="str">
            <v>SZD0501548</v>
          </cell>
        </row>
        <row r="3044">
          <cell r="AL3044">
            <v>34548.77</v>
          </cell>
        </row>
        <row r="3044">
          <cell r="AP3044">
            <v>0</v>
          </cell>
        </row>
        <row r="3044">
          <cell r="BE3044">
            <v>32821.33</v>
          </cell>
          <cell r="BF3044">
            <v>1727.44</v>
          </cell>
        </row>
        <row r="3045">
          <cell r="D3045" t="str">
            <v>SZD0501549</v>
          </cell>
        </row>
        <row r="3045">
          <cell r="AL3045">
            <v>18492.89</v>
          </cell>
        </row>
        <row r="3045">
          <cell r="AP3045">
            <v>0</v>
          </cell>
        </row>
        <row r="3045">
          <cell r="BE3045">
            <v>17568.25</v>
          </cell>
          <cell r="BF3045">
            <v>924.639999999999</v>
          </cell>
        </row>
        <row r="3046">
          <cell r="D3046" t="str">
            <v>SZD0501550</v>
          </cell>
        </row>
        <row r="3046">
          <cell r="AL3046">
            <v>9024.04</v>
          </cell>
        </row>
        <row r="3046">
          <cell r="AP3046">
            <v>0</v>
          </cell>
        </row>
        <row r="3046">
          <cell r="BE3046">
            <v>8572.84</v>
          </cell>
          <cell r="BF3046">
            <v>451.200000000001</v>
          </cell>
        </row>
        <row r="3047">
          <cell r="D3047" t="str">
            <v>SZD0501551</v>
          </cell>
        </row>
        <row r="3047">
          <cell r="AL3047">
            <v>13675.8</v>
          </cell>
        </row>
        <row r="3047">
          <cell r="AP3047">
            <v>0</v>
          </cell>
        </row>
        <row r="3047">
          <cell r="BE3047">
            <v>12992.01</v>
          </cell>
          <cell r="BF3047">
            <v>683.789999999999</v>
          </cell>
        </row>
        <row r="3048">
          <cell r="D3048" t="str">
            <v>SZD0501552</v>
          </cell>
        </row>
        <row r="3048">
          <cell r="AL3048">
            <v>11865</v>
          </cell>
        </row>
        <row r="3048">
          <cell r="AP3048">
            <v>0</v>
          </cell>
        </row>
        <row r="3048">
          <cell r="BE3048">
            <v>11271.75</v>
          </cell>
          <cell r="BF3048">
            <v>593.25</v>
          </cell>
        </row>
        <row r="3049">
          <cell r="D3049" t="str">
            <v>SZD0501553</v>
          </cell>
        </row>
        <row r="3049">
          <cell r="AL3049">
            <v>18473.03</v>
          </cell>
        </row>
        <row r="3049">
          <cell r="AP3049">
            <v>0</v>
          </cell>
        </row>
        <row r="3049">
          <cell r="BE3049">
            <v>17549.38</v>
          </cell>
          <cell r="BF3049">
            <v>923.649999999998</v>
          </cell>
        </row>
        <row r="3050">
          <cell r="D3050" t="str">
            <v>SZD0501554</v>
          </cell>
        </row>
        <row r="3050">
          <cell r="AL3050">
            <v>10669.81</v>
          </cell>
        </row>
        <row r="3050">
          <cell r="AP3050">
            <v>0</v>
          </cell>
        </row>
        <row r="3050">
          <cell r="BE3050">
            <v>10136.32</v>
          </cell>
          <cell r="BF3050">
            <v>533.49</v>
          </cell>
        </row>
        <row r="3051">
          <cell r="D3051" t="str">
            <v>SZD0501555</v>
          </cell>
        </row>
        <row r="3051">
          <cell r="AL3051">
            <v>17401.36</v>
          </cell>
        </row>
        <row r="3051">
          <cell r="AP3051">
            <v>0</v>
          </cell>
        </row>
        <row r="3051">
          <cell r="BE3051">
            <v>16531.29</v>
          </cell>
          <cell r="BF3051">
            <v>870.07</v>
          </cell>
        </row>
        <row r="3052">
          <cell r="D3052" t="str">
            <v>SZD0501556</v>
          </cell>
        </row>
        <row r="3052">
          <cell r="AL3052">
            <v>34401.23</v>
          </cell>
        </row>
        <row r="3052">
          <cell r="AP3052">
            <v>0</v>
          </cell>
        </row>
        <row r="3052">
          <cell r="BE3052">
            <v>32681.17</v>
          </cell>
          <cell r="BF3052">
            <v>1720.06</v>
          </cell>
        </row>
        <row r="3053">
          <cell r="D3053" t="str">
            <v>SZD0501557</v>
          </cell>
        </row>
        <row r="3053">
          <cell r="AL3053">
            <v>43085.3</v>
          </cell>
        </row>
        <row r="3053">
          <cell r="AP3053">
            <v>0</v>
          </cell>
        </row>
        <row r="3053">
          <cell r="BE3053">
            <v>40931.03</v>
          </cell>
          <cell r="BF3053">
            <v>2154.27</v>
          </cell>
        </row>
        <row r="3054">
          <cell r="D3054" t="str">
            <v>SZD0501558</v>
          </cell>
        </row>
        <row r="3054">
          <cell r="AL3054">
            <v>35822.26</v>
          </cell>
        </row>
        <row r="3054">
          <cell r="AP3054">
            <v>0</v>
          </cell>
        </row>
        <row r="3054">
          <cell r="BE3054">
            <v>34031.15</v>
          </cell>
          <cell r="BF3054">
            <v>1791.11</v>
          </cell>
        </row>
        <row r="3055">
          <cell r="D3055" t="str">
            <v>SZD0501559</v>
          </cell>
        </row>
        <row r="3055">
          <cell r="AL3055">
            <v>5637.67</v>
          </cell>
        </row>
        <row r="3055">
          <cell r="AP3055">
            <v>0</v>
          </cell>
        </row>
        <row r="3055">
          <cell r="BE3055">
            <v>5355.78</v>
          </cell>
          <cell r="BF3055">
            <v>281.89</v>
          </cell>
        </row>
        <row r="3056">
          <cell r="D3056" t="str">
            <v>SZD0501560</v>
          </cell>
        </row>
        <row r="3056">
          <cell r="AL3056">
            <v>32133.51</v>
          </cell>
        </row>
        <row r="3056">
          <cell r="AP3056">
            <v>1606.67</v>
          </cell>
        </row>
        <row r="3056">
          <cell r="BE3056">
            <v>30526.84</v>
          </cell>
          <cell r="BF3056">
            <v>-1.81898940354586e-12</v>
          </cell>
        </row>
        <row r="3057">
          <cell r="D3057" t="str">
            <v>SZD0501561</v>
          </cell>
        </row>
        <row r="3057">
          <cell r="AL3057">
            <v>33410.06</v>
          </cell>
        </row>
        <row r="3057">
          <cell r="AP3057">
            <v>0</v>
          </cell>
        </row>
        <row r="3057">
          <cell r="BE3057">
            <v>31739.55</v>
          </cell>
          <cell r="BF3057">
            <v>1670.51</v>
          </cell>
        </row>
        <row r="3058">
          <cell r="D3058" t="str">
            <v>SZD0501562</v>
          </cell>
        </row>
        <row r="3058">
          <cell r="AL3058">
            <v>1306.95</v>
          </cell>
        </row>
        <row r="3058">
          <cell r="AP3058">
            <v>65.35</v>
          </cell>
        </row>
        <row r="3058">
          <cell r="BE3058">
            <v>1241.6</v>
          </cell>
          <cell r="BF3058">
            <v>1.4210854715202e-13</v>
          </cell>
        </row>
        <row r="3059">
          <cell r="D3059" t="str">
            <v>SZD0501563</v>
          </cell>
        </row>
        <row r="3059">
          <cell r="AL3059">
            <v>46065.94</v>
          </cell>
        </row>
        <row r="3059">
          <cell r="AP3059">
            <v>0</v>
          </cell>
        </row>
        <row r="3059">
          <cell r="BE3059">
            <v>43762.64</v>
          </cell>
          <cell r="BF3059">
            <v>2303.3</v>
          </cell>
        </row>
        <row r="3060">
          <cell r="D3060" t="str">
            <v>SZD0501564</v>
          </cell>
        </row>
        <row r="3060">
          <cell r="AL3060">
            <v>34952.97</v>
          </cell>
        </row>
        <row r="3060">
          <cell r="AP3060">
            <v>0</v>
          </cell>
        </row>
        <row r="3060">
          <cell r="BE3060">
            <v>33205.32</v>
          </cell>
          <cell r="BF3060">
            <v>1747.65</v>
          </cell>
        </row>
        <row r="3061">
          <cell r="D3061" t="str">
            <v>SZD0501565</v>
          </cell>
        </row>
        <row r="3061">
          <cell r="AL3061">
            <v>10826.95</v>
          </cell>
        </row>
        <row r="3061">
          <cell r="AP3061">
            <v>541.34</v>
          </cell>
        </row>
        <row r="3061">
          <cell r="BE3061">
            <v>10285.61</v>
          </cell>
          <cell r="BF3061">
            <v>0</v>
          </cell>
        </row>
        <row r="3062">
          <cell r="D3062" t="str">
            <v>SZD0501566</v>
          </cell>
        </row>
        <row r="3062">
          <cell r="AL3062">
            <v>36479.11</v>
          </cell>
        </row>
        <row r="3062">
          <cell r="AP3062">
            <v>0</v>
          </cell>
        </row>
        <row r="3062">
          <cell r="BE3062">
            <v>34655.16</v>
          </cell>
          <cell r="BF3062">
            <v>1823.95</v>
          </cell>
        </row>
        <row r="3063">
          <cell r="D3063" t="str">
            <v>SZD0501567</v>
          </cell>
        </row>
        <row r="3063">
          <cell r="AL3063">
            <v>8651.21</v>
          </cell>
        </row>
        <row r="3063">
          <cell r="AP3063">
            <v>432.56</v>
          </cell>
        </row>
        <row r="3063">
          <cell r="BE3063">
            <v>8218.65</v>
          </cell>
          <cell r="BF3063">
            <v>-5.11590769747272e-13</v>
          </cell>
        </row>
        <row r="3064">
          <cell r="D3064" t="str">
            <v>SZD0501568</v>
          </cell>
        </row>
        <row r="3064">
          <cell r="AL3064">
            <v>19786.9</v>
          </cell>
        </row>
        <row r="3064">
          <cell r="AP3064">
            <v>0</v>
          </cell>
        </row>
        <row r="3064">
          <cell r="BE3064">
            <v>18797.56</v>
          </cell>
          <cell r="BF3064">
            <v>989.34</v>
          </cell>
        </row>
        <row r="3065">
          <cell r="D3065" t="str">
            <v>SZD0501569</v>
          </cell>
        </row>
        <row r="3065">
          <cell r="AL3065">
            <v>8489.18</v>
          </cell>
        </row>
        <row r="3065">
          <cell r="AP3065">
            <v>0</v>
          </cell>
        </row>
        <row r="3065">
          <cell r="BE3065">
            <v>8064.73</v>
          </cell>
          <cell r="BF3065">
            <v>424.450000000001</v>
          </cell>
        </row>
        <row r="3066">
          <cell r="D3066" t="str">
            <v>SZD0501570</v>
          </cell>
        </row>
        <row r="3066">
          <cell r="AL3066">
            <v>20407.4</v>
          </cell>
        </row>
        <row r="3066">
          <cell r="AP3066">
            <v>0</v>
          </cell>
        </row>
        <row r="3066">
          <cell r="BE3066">
            <v>19387.03</v>
          </cell>
          <cell r="BF3066">
            <v>1020.37</v>
          </cell>
        </row>
        <row r="3067">
          <cell r="D3067" t="str">
            <v>SZD0501571</v>
          </cell>
        </row>
        <row r="3067">
          <cell r="AL3067">
            <v>8362.95</v>
          </cell>
        </row>
        <row r="3067">
          <cell r="AP3067">
            <v>0</v>
          </cell>
        </row>
        <row r="3067">
          <cell r="BE3067">
            <v>7944.8</v>
          </cell>
          <cell r="BF3067">
            <v>418.150000000001</v>
          </cell>
        </row>
        <row r="3068">
          <cell r="D3068" t="str">
            <v>SZD0501572</v>
          </cell>
        </row>
        <row r="3068">
          <cell r="AL3068">
            <v>21523.1</v>
          </cell>
        </row>
        <row r="3068">
          <cell r="AP3068">
            <v>1076.16</v>
          </cell>
        </row>
        <row r="3068">
          <cell r="BE3068">
            <v>20446.94</v>
          </cell>
          <cell r="BF3068">
            <v>0</v>
          </cell>
        </row>
        <row r="3069">
          <cell r="D3069" t="str">
            <v>SZD0501573</v>
          </cell>
        </row>
        <row r="3069">
          <cell r="AL3069">
            <v>17761.75</v>
          </cell>
        </row>
        <row r="3069">
          <cell r="AP3069">
            <v>888.09</v>
          </cell>
        </row>
        <row r="3069">
          <cell r="BE3069">
            <v>16873.66</v>
          </cell>
          <cell r="BF3069">
            <v>0</v>
          </cell>
        </row>
        <row r="3070">
          <cell r="D3070" t="str">
            <v>SZD0501574</v>
          </cell>
        </row>
        <row r="3070">
          <cell r="AL3070">
            <v>26760.72</v>
          </cell>
        </row>
        <row r="3070">
          <cell r="AP3070">
            <v>1338.03</v>
          </cell>
        </row>
        <row r="3070">
          <cell r="BE3070">
            <v>25422.69</v>
          </cell>
          <cell r="BF3070">
            <v>2.50111042987555e-12</v>
          </cell>
        </row>
        <row r="3071">
          <cell r="D3071" t="str">
            <v>SZD0501575</v>
          </cell>
        </row>
        <row r="3071">
          <cell r="AL3071">
            <v>12995.38</v>
          </cell>
        </row>
        <row r="3071">
          <cell r="AP3071">
            <v>649.77</v>
          </cell>
        </row>
        <row r="3071">
          <cell r="BE3071">
            <v>12345.61</v>
          </cell>
          <cell r="BF3071">
            <v>-1.36424205265939e-12</v>
          </cell>
        </row>
        <row r="3072">
          <cell r="D3072" t="str">
            <v>SZD0501576</v>
          </cell>
        </row>
        <row r="3072">
          <cell r="AL3072">
            <v>16094.59</v>
          </cell>
        </row>
        <row r="3072">
          <cell r="AP3072">
            <v>804.73</v>
          </cell>
        </row>
        <row r="3072">
          <cell r="BE3072">
            <v>15289.86</v>
          </cell>
          <cell r="BF3072">
            <v>0</v>
          </cell>
        </row>
        <row r="3073">
          <cell r="D3073" t="str">
            <v>SZD0501577</v>
          </cell>
        </row>
        <row r="3073">
          <cell r="AL3073">
            <v>12219.57</v>
          </cell>
        </row>
        <row r="3073">
          <cell r="AP3073">
            <v>610.98</v>
          </cell>
        </row>
        <row r="3073">
          <cell r="BE3073">
            <v>11608.59</v>
          </cell>
          <cell r="BF3073">
            <v>0</v>
          </cell>
        </row>
        <row r="3074">
          <cell r="D3074" t="str">
            <v>SZD0501578</v>
          </cell>
        </row>
        <row r="3074">
          <cell r="AL3074">
            <v>11964.45</v>
          </cell>
        </row>
        <row r="3074">
          <cell r="AP3074">
            <v>0</v>
          </cell>
        </row>
        <row r="3074">
          <cell r="BE3074">
            <v>11366.22</v>
          </cell>
          <cell r="BF3074">
            <v>598.230000000001</v>
          </cell>
        </row>
        <row r="3075">
          <cell r="D3075" t="str">
            <v>SZD0501579</v>
          </cell>
        </row>
        <row r="3075">
          <cell r="AL3075">
            <v>25896.25</v>
          </cell>
        </row>
        <row r="3075">
          <cell r="AP3075">
            <v>0</v>
          </cell>
        </row>
        <row r="3075">
          <cell r="BE3075">
            <v>24601.43</v>
          </cell>
          <cell r="BF3075">
            <v>1294.82</v>
          </cell>
        </row>
        <row r="3076">
          <cell r="D3076" t="str">
            <v>SZD0501580</v>
          </cell>
        </row>
        <row r="3076">
          <cell r="AL3076">
            <v>17249.13</v>
          </cell>
        </row>
        <row r="3076">
          <cell r="AP3076">
            <v>0</v>
          </cell>
        </row>
        <row r="3076">
          <cell r="BE3076">
            <v>16386.67</v>
          </cell>
          <cell r="BF3076">
            <v>862.460000000003</v>
          </cell>
        </row>
        <row r="3077">
          <cell r="D3077" t="str">
            <v>SZD0501581</v>
          </cell>
        </row>
        <row r="3077">
          <cell r="AL3077">
            <v>22898.47</v>
          </cell>
        </row>
        <row r="3077">
          <cell r="AP3077">
            <v>0</v>
          </cell>
        </row>
        <row r="3077">
          <cell r="BE3077">
            <v>21753.54</v>
          </cell>
          <cell r="BF3077">
            <v>1144.93</v>
          </cell>
        </row>
        <row r="3078">
          <cell r="D3078" t="str">
            <v>SZD0501582</v>
          </cell>
        </row>
        <row r="3078">
          <cell r="AL3078">
            <v>23832.44</v>
          </cell>
        </row>
        <row r="3078">
          <cell r="AP3078">
            <v>0</v>
          </cell>
        </row>
        <row r="3078">
          <cell r="BE3078">
            <v>22640.82</v>
          </cell>
          <cell r="BF3078">
            <v>1191.62</v>
          </cell>
        </row>
        <row r="3079">
          <cell r="D3079" t="str">
            <v>SZD0501583</v>
          </cell>
        </row>
        <row r="3079">
          <cell r="AL3079">
            <v>23769.66</v>
          </cell>
        </row>
        <row r="3079">
          <cell r="AP3079">
            <v>0</v>
          </cell>
        </row>
        <row r="3079">
          <cell r="BE3079">
            <v>22581.18</v>
          </cell>
          <cell r="BF3079">
            <v>1188.48</v>
          </cell>
        </row>
        <row r="3080">
          <cell r="D3080" t="str">
            <v>SZD0501584</v>
          </cell>
        </row>
        <row r="3080">
          <cell r="AL3080">
            <v>14426.83</v>
          </cell>
        </row>
        <row r="3080">
          <cell r="AP3080">
            <v>0</v>
          </cell>
        </row>
        <row r="3080">
          <cell r="BE3080">
            <v>13705.49</v>
          </cell>
          <cell r="BF3080">
            <v>721.34</v>
          </cell>
        </row>
        <row r="3081">
          <cell r="D3081" t="str">
            <v>SZD0501585</v>
          </cell>
        </row>
        <row r="3081">
          <cell r="AL3081">
            <v>25444.63</v>
          </cell>
        </row>
        <row r="3081">
          <cell r="AP3081">
            <v>0</v>
          </cell>
        </row>
        <row r="3081">
          <cell r="BE3081">
            <v>24172.39</v>
          </cell>
          <cell r="BF3081">
            <v>1272.24</v>
          </cell>
        </row>
        <row r="3082">
          <cell r="D3082" t="str">
            <v>SZD0501586</v>
          </cell>
        </row>
        <row r="3082">
          <cell r="AL3082">
            <v>11538.45</v>
          </cell>
        </row>
        <row r="3082">
          <cell r="AP3082">
            <v>0</v>
          </cell>
        </row>
        <row r="3082">
          <cell r="BE3082">
            <v>10961.53</v>
          </cell>
          <cell r="BF3082">
            <v>576.92</v>
          </cell>
        </row>
        <row r="3083">
          <cell r="D3083" t="str">
            <v>SZD0501587</v>
          </cell>
        </row>
        <row r="3083">
          <cell r="AL3083">
            <v>20528.24</v>
          </cell>
        </row>
        <row r="3083">
          <cell r="AP3083">
            <v>0</v>
          </cell>
        </row>
        <row r="3083">
          <cell r="BE3083">
            <v>19501.82</v>
          </cell>
          <cell r="BF3083">
            <v>1026.42</v>
          </cell>
        </row>
        <row r="3084">
          <cell r="D3084" t="str">
            <v>SZD0501588</v>
          </cell>
        </row>
        <row r="3084">
          <cell r="AL3084">
            <v>8733.89</v>
          </cell>
        </row>
        <row r="3084">
          <cell r="AP3084">
            <v>0</v>
          </cell>
        </row>
        <row r="3084">
          <cell r="BE3084">
            <v>8297.2</v>
          </cell>
          <cell r="BF3084">
            <v>436.689999999999</v>
          </cell>
        </row>
        <row r="3085">
          <cell r="D3085" t="str">
            <v>SZD0501589</v>
          </cell>
        </row>
        <row r="3085">
          <cell r="AL3085">
            <v>12522.91</v>
          </cell>
        </row>
        <row r="3085">
          <cell r="AP3085">
            <v>0</v>
          </cell>
        </row>
        <row r="3085">
          <cell r="BE3085">
            <v>11896.76</v>
          </cell>
          <cell r="BF3085">
            <v>626.15</v>
          </cell>
        </row>
        <row r="3086">
          <cell r="D3086" t="str">
            <v>SZD0501590</v>
          </cell>
        </row>
        <row r="3086">
          <cell r="AL3086">
            <v>27766.65</v>
          </cell>
        </row>
        <row r="3086">
          <cell r="AP3086">
            <v>0</v>
          </cell>
        </row>
        <row r="3086">
          <cell r="BE3086">
            <v>26378.31</v>
          </cell>
          <cell r="BF3086">
            <v>1388.34</v>
          </cell>
        </row>
        <row r="3087">
          <cell r="D3087" t="str">
            <v>SZD0501591</v>
          </cell>
        </row>
        <row r="3087">
          <cell r="AL3087">
            <v>8931.06</v>
          </cell>
        </row>
        <row r="3087">
          <cell r="AP3087">
            <v>0</v>
          </cell>
        </row>
        <row r="3087">
          <cell r="BE3087">
            <v>8484.51</v>
          </cell>
          <cell r="BF3087">
            <v>446.549999999999</v>
          </cell>
        </row>
        <row r="3088">
          <cell r="D3088" t="str">
            <v>SZD0501592</v>
          </cell>
        </row>
        <row r="3088">
          <cell r="AL3088">
            <v>10486.35</v>
          </cell>
        </row>
        <row r="3088">
          <cell r="AP3088">
            <v>0</v>
          </cell>
        </row>
        <row r="3088">
          <cell r="BE3088">
            <v>9962.03</v>
          </cell>
          <cell r="BF3088">
            <v>524.32</v>
          </cell>
        </row>
        <row r="3089">
          <cell r="D3089" t="str">
            <v>SZD0501593</v>
          </cell>
        </row>
        <row r="3089">
          <cell r="AL3089">
            <v>12261.32</v>
          </cell>
        </row>
        <row r="3089">
          <cell r="AP3089">
            <v>0</v>
          </cell>
        </row>
        <row r="3089">
          <cell r="BE3089">
            <v>11648.25</v>
          </cell>
          <cell r="BF3089">
            <v>613.07</v>
          </cell>
        </row>
        <row r="3090">
          <cell r="D3090" t="str">
            <v>SZD0501594</v>
          </cell>
        </row>
        <row r="3090">
          <cell r="AL3090">
            <v>22608.76</v>
          </cell>
        </row>
        <row r="3090">
          <cell r="AP3090">
            <v>0</v>
          </cell>
        </row>
        <row r="3090">
          <cell r="BE3090">
            <v>21478.32</v>
          </cell>
          <cell r="BF3090">
            <v>1130.44</v>
          </cell>
        </row>
        <row r="3091">
          <cell r="D3091" t="str">
            <v>SZD0501595</v>
          </cell>
        </row>
        <row r="3091">
          <cell r="AL3091">
            <v>17951.74</v>
          </cell>
        </row>
        <row r="3091">
          <cell r="AP3091">
            <v>0</v>
          </cell>
        </row>
        <row r="3091">
          <cell r="BE3091">
            <v>17054.15</v>
          </cell>
          <cell r="BF3091">
            <v>897.59</v>
          </cell>
        </row>
        <row r="3092">
          <cell r="D3092" t="str">
            <v>SZD0501596</v>
          </cell>
        </row>
        <row r="3092">
          <cell r="AL3092">
            <v>18145.05</v>
          </cell>
        </row>
        <row r="3092">
          <cell r="AP3092">
            <v>0</v>
          </cell>
        </row>
        <row r="3092">
          <cell r="BE3092">
            <v>17237.8</v>
          </cell>
          <cell r="BF3092">
            <v>907.25</v>
          </cell>
        </row>
        <row r="3093">
          <cell r="D3093" t="str">
            <v>SZD0501597</v>
          </cell>
        </row>
        <row r="3093">
          <cell r="AL3093">
            <v>6017.91</v>
          </cell>
        </row>
        <row r="3093">
          <cell r="AP3093">
            <v>0</v>
          </cell>
        </row>
        <row r="3093">
          <cell r="BE3093">
            <v>5717.01</v>
          </cell>
          <cell r="BF3093">
            <v>300.9</v>
          </cell>
        </row>
        <row r="3094">
          <cell r="D3094" t="str">
            <v>SZD0501598</v>
          </cell>
        </row>
        <row r="3094">
          <cell r="AL3094">
            <v>14962.99</v>
          </cell>
        </row>
        <row r="3094">
          <cell r="AP3094">
            <v>0</v>
          </cell>
        </row>
        <row r="3094">
          <cell r="BE3094">
            <v>14214.84</v>
          </cell>
          <cell r="BF3094">
            <v>748.15</v>
          </cell>
        </row>
        <row r="3095">
          <cell r="D3095" t="str">
            <v>SZD0501599</v>
          </cell>
        </row>
        <row r="3095">
          <cell r="AL3095">
            <v>35362.4</v>
          </cell>
        </row>
        <row r="3095">
          <cell r="AP3095">
            <v>0</v>
          </cell>
        </row>
        <row r="3095">
          <cell r="BE3095">
            <v>33594.28</v>
          </cell>
          <cell r="BF3095">
            <v>1768.12</v>
          </cell>
        </row>
        <row r="3096">
          <cell r="D3096" t="str">
            <v>SZD0501600</v>
          </cell>
        </row>
        <row r="3096">
          <cell r="AL3096">
            <v>11322.28</v>
          </cell>
        </row>
        <row r="3096">
          <cell r="AP3096">
            <v>0</v>
          </cell>
        </row>
        <row r="3096">
          <cell r="BE3096">
            <v>10756.17</v>
          </cell>
          <cell r="BF3096">
            <v>566.110000000001</v>
          </cell>
        </row>
        <row r="3097">
          <cell r="D3097" t="str">
            <v>SZD0501601</v>
          </cell>
        </row>
        <row r="3097">
          <cell r="AL3097">
            <v>11752.75</v>
          </cell>
        </row>
        <row r="3097">
          <cell r="AP3097">
            <v>587.63</v>
          </cell>
        </row>
        <row r="3097">
          <cell r="BE3097">
            <v>11165.12</v>
          </cell>
          <cell r="BF3097">
            <v>0</v>
          </cell>
        </row>
        <row r="3098">
          <cell r="D3098" t="str">
            <v>SZD0501602</v>
          </cell>
        </row>
        <row r="3098">
          <cell r="AL3098">
            <v>67768.93</v>
          </cell>
        </row>
        <row r="3098">
          <cell r="AP3098">
            <v>3388.44</v>
          </cell>
        </row>
        <row r="3098">
          <cell r="BE3098">
            <v>64380.49</v>
          </cell>
          <cell r="BF3098">
            <v>-5.00222085975111e-12</v>
          </cell>
        </row>
        <row r="3099">
          <cell r="D3099" t="str">
            <v>SZD0501603</v>
          </cell>
        </row>
        <row r="3099">
          <cell r="AL3099">
            <v>19796.67</v>
          </cell>
        </row>
        <row r="3099">
          <cell r="AP3099">
            <v>989.84</v>
          </cell>
        </row>
        <row r="3099">
          <cell r="BE3099">
            <v>18806.83</v>
          </cell>
          <cell r="BF3099">
            <v>-3.5242919693701e-12</v>
          </cell>
        </row>
        <row r="3100">
          <cell r="D3100" t="str">
            <v>SZD0501604</v>
          </cell>
        </row>
        <row r="3100">
          <cell r="AL3100">
            <v>54925.86</v>
          </cell>
        </row>
        <row r="3100">
          <cell r="AP3100">
            <v>0</v>
          </cell>
        </row>
        <row r="3100">
          <cell r="BE3100">
            <v>52179.57</v>
          </cell>
          <cell r="BF3100">
            <v>2746.29</v>
          </cell>
        </row>
        <row r="3101">
          <cell r="D3101" t="str">
            <v>SZD0501605</v>
          </cell>
        </row>
        <row r="3101">
          <cell r="AL3101">
            <v>39637.78</v>
          </cell>
        </row>
        <row r="3101">
          <cell r="AP3101">
            <v>0</v>
          </cell>
        </row>
        <row r="3101">
          <cell r="BE3101">
            <v>37655.9</v>
          </cell>
          <cell r="BF3101">
            <v>1981.88</v>
          </cell>
        </row>
        <row r="3102">
          <cell r="D3102" t="str">
            <v>SZD0501606</v>
          </cell>
        </row>
        <row r="3102">
          <cell r="AL3102">
            <v>9430.13</v>
          </cell>
        </row>
        <row r="3102">
          <cell r="AP3102">
            <v>0</v>
          </cell>
        </row>
        <row r="3102">
          <cell r="BE3102">
            <v>8958.63</v>
          </cell>
          <cell r="BF3102">
            <v>471.5</v>
          </cell>
        </row>
        <row r="3103">
          <cell r="D3103" t="str">
            <v>SZD0501607</v>
          </cell>
        </row>
        <row r="3103">
          <cell r="AL3103">
            <v>11608.56</v>
          </cell>
        </row>
        <row r="3103">
          <cell r="AP3103">
            <v>0</v>
          </cell>
        </row>
        <row r="3103">
          <cell r="BE3103">
            <v>11028.13</v>
          </cell>
          <cell r="BF3103">
            <v>580.43</v>
          </cell>
        </row>
        <row r="3104">
          <cell r="D3104" t="str">
            <v>SZD0501608</v>
          </cell>
        </row>
        <row r="3104">
          <cell r="AL3104">
            <v>470.79</v>
          </cell>
        </row>
        <row r="3104">
          <cell r="AP3104">
            <v>0</v>
          </cell>
        </row>
        <row r="3104">
          <cell r="BE3104">
            <v>447.25</v>
          </cell>
          <cell r="BF3104">
            <v>23.54</v>
          </cell>
        </row>
        <row r="3105">
          <cell r="D3105" t="str">
            <v>SZD0501609</v>
          </cell>
        </row>
        <row r="3105">
          <cell r="AL3105">
            <v>39201.6</v>
          </cell>
        </row>
        <row r="3105">
          <cell r="AP3105">
            <v>0</v>
          </cell>
        </row>
        <row r="3105">
          <cell r="BE3105">
            <v>37241.52</v>
          </cell>
          <cell r="BF3105">
            <v>1960.08</v>
          </cell>
        </row>
        <row r="3106">
          <cell r="D3106" t="str">
            <v>SZD0501610</v>
          </cell>
        </row>
        <row r="3106">
          <cell r="AL3106">
            <v>17246.09</v>
          </cell>
        </row>
        <row r="3106">
          <cell r="AP3106">
            <v>0</v>
          </cell>
        </row>
        <row r="3106">
          <cell r="BE3106">
            <v>16383.78</v>
          </cell>
          <cell r="BF3106">
            <v>862.309999999999</v>
          </cell>
        </row>
        <row r="3107">
          <cell r="D3107" t="str">
            <v>SZD0501611</v>
          </cell>
        </row>
        <row r="3107">
          <cell r="AL3107">
            <v>65722.73</v>
          </cell>
        </row>
        <row r="3107">
          <cell r="AP3107">
            <v>0</v>
          </cell>
        </row>
        <row r="3107">
          <cell r="BE3107">
            <v>62436.59</v>
          </cell>
          <cell r="BF3107">
            <v>3286.14</v>
          </cell>
        </row>
        <row r="3108">
          <cell r="D3108" t="str">
            <v>SZD0501612</v>
          </cell>
        </row>
        <row r="3108">
          <cell r="AL3108">
            <v>53229.74</v>
          </cell>
        </row>
        <row r="3108">
          <cell r="AP3108">
            <v>0</v>
          </cell>
        </row>
        <row r="3108">
          <cell r="BE3108">
            <v>50568.25</v>
          </cell>
          <cell r="BF3108">
            <v>2661.49</v>
          </cell>
        </row>
        <row r="3109">
          <cell r="D3109" t="str">
            <v>SZD0501613</v>
          </cell>
        </row>
        <row r="3109">
          <cell r="AL3109">
            <v>53594.99</v>
          </cell>
        </row>
        <row r="3109">
          <cell r="AP3109">
            <v>2679.74</v>
          </cell>
        </row>
        <row r="3109">
          <cell r="BE3109">
            <v>50915.25</v>
          </cell>
          <cell r="BF3109">
            <v>0</v>
          </cell>
        </row>
        <row r="3110">
          <cell r="D3110" t="str">
            <v>SZD0501614</v>
          </cell>
        </row>
        <row r="3110">
          <cell r="AL3110">
            <v>11959.95</v>
          </cell>
        </row>
        <row r="3110">
          <cell r="AP3110">
            <v>0</v>
          </cell>
        </row>
        <row r="3110">
          <cell r="BE3110">
            <v>11361.95</v>
          </cell>
          <cell r="BF3110">
            <v>598</v>
          </cell>
        </row>
        <row r="3111">
          <cell r="D3111" t="str">
            <v>SZD0501615</v>
          </cell>
        </row>
        <row r="3111">
          <cell r="AL3111">
            <v>42010.25</v>
          </cell>
        </row>
        <row r="3111">
          <cell r="AP3111">
            <v>0</v>
          </cell>
        </row>
        <row r="3111">
          <cell r="BE3111">
            <v>39909.73</v>
          </cell>
          <cell r="BF3111">
            <v>2100.52</v>
          </cell>
        </row>
        <row r="3112">
          <cell r="D3112" t="str">
            <v>SZD0501616</v>
          </cell>
        </row>
        <row r="3112">
          <cell r="AL3112">
            <v>27711.77</v>
          </cell>
        </row>
        <row r="3112">
          <cell r="AP3112">
            <v>0</v>
          </cell>
        </row>
        <row r="3112">
          <cell r="BE3112">
            <v>26326.18</v>
          </cell>
          <cell r="BF3112">
            <v>1385.59</v>
          </cell>
        </row>
        <row r="3113">
          <cell r="D3113" t="str">
            <v>SZD0501617</v>
          </cell>
        </row>
        <row r="3113">
          <cell r="AL3113">
            <v>33065.25</v>
          </cell>
        </row>
        <row r="3113">
          <cell r="AP3113">
            <v>0</v>
          </cell>
        </row>
        <row r="3113">
          <cell r="BE3113">
            <v>31411.99</v>
          </cell>
          <cell r="BF3113">
            <v>1653.26</v>
          </cell>
        </row>
        <row r="3114">
          <cell r="D3114" t="str">
            <v>SZD0501618</v>
          </cell>
        </row>
        <row r="3114">
          <cell r="AL3114">
            <v>43383.7</v>
          </cell>
        </row>
        <row r="3114">
          <cell r="AP3114">
            <v>0</v>
          </cell>
        </row>
        <row r="3114">
          <cell r="BE3114">
            <v>41214.52</v>
          </cell>
          <cell r="BF3114">
            <v>2169.18</v>
          </cell>
        </row>
        <row r="3115">
          <cell r="D3115" t="str">
            <v>SZD0501619</v>
          </cell>
        </row>
        <row r="3115">
          <cell r="AL3115">
            <v>55996.5</v>
          </cell>
        </row>
        <row r="3115">
          <cell r="AP3115">
            <v>0</v>
          </cell>
        </row>
        <row r="3115">
          <cell r="BE3115">
            <v>53196.67</v>
          </cell>
          <cell r="BF3115">
            <v>2799.83</v>
          </cell>
        </row>
        <row r="3116">
          <cell r="D3116" t="str">
            <v>SZD0501620</v>
          </cell>
        </row>
        <row r="3116">
          <cell r="AL3116">
            <v>119321.38</v>
          </cell>
        </row>
        <row r="3116">
          <cell r="AP3116">
            <v>0</v>
          </cell>
        </row>
        <row r="3116">
          <cell r="BE3116">
            <v>113355.31</v>
          </cell>
          <cell r="BF3116">
            <v>5966.07000000001</v>
          </cell>
        </row>
        <row r="3117">
          <cell r="D3117" t="str">
            <v>SZD0501621</v>
          </cell>
        </row>
        <row r="3117">
          <cell r="AL3117">
            <v>53619.3</v>
          </cell>
        </row>
        <row r="3117">
          <cell r="AP3117">
            <v>0</v>
          </cell>
        </row>
        <row r="3117">
          <cell r="BE3117">
            <v>50938.34</v>
          </cell>
          <cell r="BF3117">
            <v>2680.96000000001</v>
          </cell>
        </row>
        <row r="3118">
          <cell r="D3118" t="str">
            <v>SZD0501622</v>
          </cell>
        </row>
        <row r="3118">
          <cell r="AL3118">
            <v>51855.75</v>
          </cell>
        </row>
        <row r="3118">
          <cell r="AP3118">
            <v>0</v>
          </cell>
        </row>
        <row r="3118">
          <cell r="BE3118">
            <v>49262.96</v>
          </cell>
          <cell r="BF3118">
            <v>2592.79</v>
          </cell>
        </row>
        <row r="3119">
          <cell r="D3119" t="str">
            <v>SZD0501623</v>
          </cell>
        </row>
        <row r="3119">
          <cell r="AL3119">
            <v>15853.41</v>
          </cell>
        </row>
        <row r="3119">
          <cell r="AP3119">
            <v>0</v>
          </cell>
        </row>
        <row r="3119">
          <cell r="BE3119">
            <v>15060.74</v>
          </cell>
          <cell r="BF3119">
            <v>792.67</v>
          </cell>
        </row>
        <row r="3120">
          <cell r="D3120" t="str">
            <v>SZD0501624</v>
          </cell>
        </row>
        <row r="3120">
          <cell r="AL3120">
            <v>22348.68</v>
          </cell>
        </row>
        <row r="3120">
          <cell r="AP3120">
            <v>0</v>
          </cell>
        </row>
        <row r="3120">
          <cell r="BE3120">
            <v>21231.24</v>
          </cell>
          <cell r="BF3120">
            <v>1117.44</v>
          </cell>
        </row>
        <row r="3121">
          <cell r="D3121" t="str">
            <v>SZD0501625</v>
          </cell>
        </row>
        <row r="3121">
          <cell r="AL3121">
            <v>42453.07</v>
          </cell>
        </row>
        <row r="3121">
          <cell r="AP3121">
            <v>0</v>
          </cell>
        </row>
        <row r="3121">
          <cell r="BE3121">
            <v>40330.42</v>
          </cell>
          <cell r="BF3121">
            <v>2122.65</v>
          </cell>
        </row>
        <row r="3122">
          <cell r="D3122" t="str">
            <v>SZD0501626</v>
          </cell>
        </row>
        <row r="3122">
          <cell r="AL3122">
            <v>25846.73</v>
          </cell>
        </row>
        <row r="3122">
          <cell r="AP3122">
            <v>0</v>
          </cell>
        </row>
        <row r="3122">
          <cell r="BE3122">
            <v>24554.39</v>
          </cell>
          <cell r="BF3122">
            <v>1292.34</v>
          </cell>
        </row>
        <row r="3123">
          <cell r="D3123" t="str">
            <v>SZD0501627</v>
          </cell>
        </row>
        <row r="3123">
          <cell r="AL3123">
            <v>30829.66</v>
          </cell>
        </row>
        <row r="3123">
          <cell r="AP3123">
            <v>0</v>
          </cell>
        </row>
        <row r="3123">
          <cell r="BE3123">
            <v>29288.18</v>
          </cell>
          <cell r="BF3123">
            <v>1541.48</v>
          </cell>
        </row>
        <row r="3124">
          <cell r="D3124" t="str">
            <v>SZD0501628</v>
          </cell>
        </row>
        <row r="3124">
          <cell r="AL3124">
            <v>23763.24</v>
          </cell>
        </row>
        <row r="3124">
          <cell r="AP3124">
            <v>0</v>
          </cell>
        </row>
        <row r="3124">
          <cell r="BE3124">
            <v>22575.07</v>
          </cell>
          <cell r="BF3124">
            <v>1188.17</v>
          </cell>
        </row>
        <row r="3125">
          <cell r="D3125" t="str">
            <v>SZD0501629</v>
          </cell>
        </row>
        <row r="3125">
          <cell r="AL3125">
            <v>40001.68</v>
          </cell>
        </row>
        <row r="3125">
          <cell r="AP3125">
            <v>0</v>
          </cell>
        </row>
        <row r="3125">
          <cell r="BE3125">
            <v>38001.6</v>
          </cell>
          <cell r="BF3125">
            <v>2000.08</v>
          </cell>
        </row>
        <row r="3126">
          <cell r="D3126" t="str">
            <v>SZD0501630</v>
          </cell>
        </row>
        <row r="3126">
          <cell r="AL3126">
            <v>47565.51</v>
          </cell>
        </row>
        <row r="3126">
          <cell r="AP3126">
            <v>0</v>
          </cell>
        </row>
        <row r="3126">
          <cell r="BE3126">
            <v>45187.23</v>
          </cell>
          <cell r="BF3126">
            <v>2378.28</v>
          </cell>
        </row>
        <row r="3127">
          <cell r="D3127" t="str">
            <v>SZD0501631</v>
          </cell>
        </row>
        <row r="3127">
          <cell r="AL3127">
            <v>14161.17</v>
          </cell>
        </row>
        <row r="3127">
          <cell r="AP3127">
            <v>708.06</v>
          </cell>
        </row>
        <row r="3127">
          <cell r="BE3127">
            <v>13453.11</v>
          </cell>
          <cell r="BF3127">
            <v>0</v>
          </cell>
        </row>
        <row r="3128">
          <cell r="D3128" t="str">
            <v>SZD0501632</v>
          </cell>
        </row>
        <row r="3128">
          <cell r="AL3128">
            <v>19648</v>
          </cell>
        </row>
        <row r="3128">
          <cell r="AP3128">
            <v>0</v>
          </cell>
        </row>
        <row r="3128">
          <cell r="BE3128">
            <v>18665.6</v>
          </cell>
          <cell r="BF3128">
            <v>982.400000000001</v>
          </cell>
        </row>
        <row r="3129">
          <cell r="D3129" t="str">
            <v>SZD0501633</v>
          </cell>
        </row>
        <row r="3129">
          <cell r="AL3129">
            <v>9080.09</v>
          </cell>
        </row>
        <row r="3129">
          <cell r="AP3129">
            <v>0</v>
          </cell>
        </row>
        <row r="3129">
          <cell r="BE3129">
            <v>8626.09</v>
          </cell>
          <cell r="BF3129">
            <v>454</v>
          </cell>
        </row>
        <row r="3130">
          <cell r="D3130" t="str">
            <v>SZD0501634</v>
          </cell>
        </row>
        <row r="3130">
          <cell r="AL3130">
            <v>17045.84</v>
          </cell>
        </row>
        <row r="3130">
          <cell r="AP3130">
            <v>0</v>
          </cell>
        </row>
        <row r="3130">
          <cell r="BE3130">
            <v>16193.55</v>
          </cell>
          <cell r="BF3130">
            <v>852.290000000001</v>
          </cell>
        </row>
        <row r="3131">
          <cell r="D3131" t="str">
            <v>SZD0501635</v>
          </cell>
        </row>
        <row r="3131">
          <cell r="AL3131">
            <v>10790.35</v>
          </cell>
        </row>
        <row r="3131">
          <cell r="AP3131">
            <v>0</v>
          </cell>
        </row>
        <row r="3131">
          <cell r="BE3131">
            <v>10250.83</v>
          </cell>
          <cell r="BF3131">
            <v>539.52</v>
          </cell>
        </row>
        <row r="3132">
          <cell r="D3132" t="str">
            <v>SZD0501636</v>
          </cell>
        </row>
        <row r="3132">
          <cell r="AL3132">
            <v>37032.1</v>
          </cell>
        </row>
        <row r="3132">
          <cell r="AP3132">
            <v>0</v>
          </cell>
        </row>
        <row r="3132">
          <cell r="BE3132">
            <v>35180.5</v>
          </cell>
          <cell r="BF3132">
            <v>1851.6</v>
          </cell>
        </row>
        <row r="3133">
          <cell r="D3133" t="str">
            <v>SZD0501637</v>
          </cell>
        </row>
        <row r="3133">
          <cell r="AL3133">
            <v>11021.28</v>
          </cell>
        </row>
        <row r="3133">
          <cell r="AP3133">
            <v>0</v>
          </cell>
        </row>
        <row r="3133">
          <cell r="BE3133">
            <v>10470.21</v>
          </cell>
          <cell r="BF3133">
            <v>551.070000000002</v>
          </cell>
        </row>
        <row r="3134">
          <cell r="D3134" t="str">
            <v>SZD0501638</v>
          </cell>
        </row>
        <row r="3134">
          <cell r="AL3134">
            <v>32971.95</v>
          </cell>
        </row>
        <row r="3134">
          <cell r="AP3134">
            <v>0</v>
          </cell>
        </row>
        <row r="3134">
          <cell r="BE3134">
            <v>31323.36</v>
          </cell>
          <cell r="BF3134">
            <v>1648.59</v>
          </cell>
        </row>
        <row r="3135">
          <cell r="D3135" t="str">
            <v>SZD0501639</v>
          </cell>
        </row>
        <row r="3135">
          <cell r="AL3135">
            <v>61668.47</v>
          </cell>
        </row>
        <row r="3135">
          <cell r="AP3135">
            <v>0</v>
          </cell>
        </row>
        <row r="3135">
          <cell r="BE3135">
            <v>58585.05</v>
          </cell>
          <cell r="BF3135">
            <v>3083.42</v>
          </cell>
        </row>
        <row r="3136">
          <cell r="D3136" t="str">
            <v>SZD0501640</v>
          </cell>
        </row>
        <row r="3136">
          <cell r="AL3136">
            <v>10582.56</v>
          </cell>
        </row>
        <row r="3136">
          <cell r="AP3136">
            <v>0</v>
          </cell>
        </row>
        <row r="3136">
          <cell r="BE3136">
            <v>10053.43</v>
          </cell>
          <cell r="BF3136">
            <v>529.129999999999</v>
          </cell>
        </row>
        <row r="3137">
          <cell r="D3137" t="str">
            <v>SZD0501641</v>
          </cell>
        </row>
        <row r="3137">
          <cell r="AL3137">
            <v>16747.34</v>
          </cell>
        </row>
        <row r="3137">
          <cell r="AP3137">
            <v>0</v>
          </cell>
        </row>
        <row r="3137">
          <cell r="BE3137">
            <v>15909.97</v>
          </cell>
          <cell r="BF3137">
            <v>837.370000000001</v>
          </cell>
        </row>
        <row r="3138">
          <cell r="D3138" t="str">
            <v>SZD0501642</v>
          </cell>
        </row>
        <row r="3138">
          <cell r="AL3138">
            <v>100162.29</v>
          </cell>
        </row>
        <row r="3138">
          <cell r="AP3138">
            <v>0</v>
          </cell>
        </row>
        <row r="3138">
          <cell r="BE3138">
            <v>95154.17</v>
          </cell>
          <cell r="BF3138">
            <v>5008.12</v>
          </cell>
        </row>
        <row r="3139">
          <cell r="D3139" t="str">
            <v>SZD0501643</v>
          </cell>
        </row>
        <row r="3139">
          <cell r="AL3139">
            <v>17741.82</v>
          </cell>
        </row>
        <row r="3139">
          <cell r="AP3139">
            <v>0</v>
          </cell>
        </row>
        <row r="3139">
          <cell r="BE3139">
            <v>16854.73</v>
          </cell>
          <cell r="BF3139">
            <v>887.09</v>
          </cell>
        </row>
        <row r="3140">
          <cell r="D3140" t="str">
            <v>SZD0501644</v>
          </cell>
        </row>
        <row r="3140">
          <cell r="AL3140">
            <v>26225.83</v>
          </cell>
        </row>
        <row r="3140">
          <cell r="AP3140">
            <v>0</v>
          </cell>
        </row>
        <row r="3140">
          <cell r="BE3140">
            <v>24914.54</v>
          </cell>
          <cell r="BF3140">
            <v>1311.29</v>
          </cell>
        </row>
        <row r="3141">
          <cell r="D3141" t="str">
            <v>SZD0501645</v>
          </cell>
        </row>
        <row r="3141">
          <cell r="AL3141">
            <v>9660.21</v>
          </cell>
        </row>
        <row r="3141">
          <cell r="AP3141">
            <v>0</v>
          </cell>
        </row>
        <row r="3141">
          <cell r="BE3141">
            <v>9177.2</v>
          </cell>
          <cell r="BF3141">
            <v>483.009999999998</v>
          </cell>
        </row>
        <row r="3142">
          <cell r="D3142" t="str">
            <v>SZD0501646</v>
          </cell>
        </row>
        <row r="3142">
          <cell r="AL3142">
            <v>14994.83</v>
          </cell>
        </row>
        <row r="3142">
          <cell r="AP3142">
            <v>0</v>
          </cell>
        </row>
        <row r="3142">
          <cell r="BE3142">
            <v>14245.09</v>
          </cell>
          <cell r="BF3142">
            <v>749.74</v>
          </cell>
        </row>
        <row r="3143">
          <cell r="D3143" t="str">
            <v>SZD0501647</v>
          </cell>
        </row>
        <row r="3143">
          <cell r="AL3143">
            <v>17252.95</v>
          </cell>
        </row>
        <row r="3143">
          <cell r="AP3143">
            <v>0</v>
          </cell>
        </row>
        <row r="3143">
          <cell r="BE3143">
            <v>16390.3</v>
          </cell>
          <cell r="BF3143">
            <v>862.650000000001</v>
          </cell>
        </row>
        <row r="3144">
          <cell r="D3144" t="str">
            <v>SZD0501648</v>
          </cell>
        </row>
        <row r="3144">
          <cell r="AL3144">
            <v>16828.91</v>
          </cell>
        </row>
        <row r="3144">
          <cell r="AP3144">
            <v>0</v>
          </cell>
        </row>
        <row r="3144">
          <cell r="BE3144">
            <v>15987.46</v>
          </cell>
          <cell r="BF3144">
            <v>841.450000000001</v>
          </cell>
        </row>
        <row r="3145">
          <cell r="D3145" t="str">
            <v>SZD0501649</v>
          </cell>
        </row>
        <row r="3145">
          <cell r="AL3145">
            <v>75559.24</v>
          </cell>
        </row>
        <row r="3145">
          <cell r="AP3145">
            <v>0</v>
          </cell>
        </row>
        <row r="3145">
          <cell r="BE3145">
            <v>71781.28</v>
          </cell>
          <cell r="BF3145">
            <v>3777.96000000001</v>
          </cell>
        </row>
        <row r="3146">
          <cell r="D3146" t="str">
            <v>SZD0501650</v>
          </cell>
        </row>
        <row r="3146">
          <cell r="AL3146">
            <v>21380.71</v>
          </cell>
        </row>
        <row r="3146">
          <cell r="AP3146">
            <v>0</v>
          </cell>
        </row>
        <row r="3146">
          <cell r="BE3146">
            <v>20311.67</v>
          </cell>
          <cell r="BF3146">
            <v>1069.04</v>
          </cell>
        </row>
        <row r="3147">
          <cell r="D3147" t="str">
            <v>SZD0501651</v>
          </cell>
        </row>
        <row r="3147">
          <cell r="AL3147">
            <v>27520.41</v>
          </cell>
        </row>
        <row r="3147">
          <cell r="AP3147">
            <v>0</v>
          </cell>
        </row>
        <row r="3147">
          <cell r="BE3147">
            <v>26144.39</v>
          </cell>
          <cell r="BF3147">
            <v>1376.02</v>
          </cell>
        </row>
        <row r="3148">
          <cell r="D3148" t="str">
            <v>SZD0501652</v>
          </cell>
        </row>
        <row r="3148">
          <cell r="AL3148">
            <v>49776.53</v>
          </cell>
        </row>
        <row r="3148">
          <cell r="AP3148">
            <v>0</v>
          </cell>
        </row>
        <row r="3148">
          <cell r="BE3148">
            <v>47287.71</v>
          </cell>
          <cell r="BF3148">
            <v>2488.82</v>
          </cell>
        </row>
        <row r="3149">
          <cell r="D3149" t="str">
            <v>SZD0501653</v>
          </cell>
        </row>
        <row r="3149">
          <cell r="AL3149">
            <v>23550.2</v>
          </cell>
        </row>
        <row r="3149">
          <cell r="AP3149">
            <v>0</v>
          </cell>
        </row>
        <row r="3149">
          <cell r="BE3149">
            <v>22372.69</v>
          </cell>
          <cell r="BF3149">
            <v>1177.51</v>
          </cell>
        </row>
        <row r="3150">
          <cell r="D3150" t="str">
            <v>SZD0501654</v>
          </cell>
        </row>
        <row r="3150">
          <cell r="AL3150">
            <v>15780.65</v>
          </cell>
        </row>
        <row r="3150">
          <cell r="AP3150">
            <v>0</v>
          </cell>
        </row>
        <row r="3150">
          <cell r="BE3150">
            <v>14991.62</v>
          </cell>
          <cell r="BF3150">
            <v>789.029999999999</v>
          </cell>
        </row>
        <row r="3151">
          <cell r="D3151" t="str">
            <v>SZD0501655</v>
          </cell>
        </row>
        <row r="3151">
          <cell r="AL3151">
            <v>55398.92</v>
          </cell>
        </row>
        <row r="3151">
          <cell r="AP3151">
            <v>0</v>
          </cell>
        </row>
        <row r="3151">
          <cell r="BE3151">
            <v>52628.97</v>
          </cell>
          <cell r="BF3151">
            <v>2769.95</v>
          </cell>
        </row>
        <row r="3152">
          <cell r="D3152" t="str">
            <v>SZD0501656</v>
          </cell>
        </row>
        <row r="3152">
          <cell r="AL3152">
            <v>14237.99</v>
          </cell>
        </row>
        <row r="3152">
          <cell r="AP3152">
            <v>0</v>
          </cell>
        </row>
        <row r="3152">
          <cell r="BE3152">
            <v>13526.09</v>
          </cell>
          <cell r="BF3152">
            <v>711.9</v>
          </cell>
        </row>
        <row r="3153">
          <cell r="D3153" t="str">
            <v>SZD0501657</v>
          </cell>
        </row>
        <row r="3153">
          <cell r="AL3153">
            <v>28705.64</v>
          </cell>
        </row>
        <row r="3153">
          <cell r="AP3153">
            <v>0</v>
          </cell>
        </row>
        <row r="3153">
          <cell r="BE3153">
            <v>27270.35</v>
          </cell>
          <cell r="BF3153">
            <v>1435.29</v>
          </cell>
        </row>
        <row r="3154">
          <cell r="D3154" t="str">
            <v>SZD0501658</v>
          </cell>
        </row>
        <row r="3154">
          <cell r="AL3154">
            <v>21902.68</v>
          </cell>
        </row>
        <row r="3154">
          <cell r="AP3154">
            <v>0</v>
          </cell>
        </row>
        <row r="3154">
          <cell r="BE3154">
            <v>20807.55</v>
          </cell>
          <cell r="BF3154">
            <v>1095.13</v>
          </cell>
        </row>
        <row r="3155">
          <cell r="D3155" t="str">
            <v>SZD0501659</v>
          </cell>
        </row>
        <row r="3155">
          <cell r="AL3155">
            <v>72353.61</v>
          </cell>
        </row>
        <row r="3155">
          <cell r="AP3155">
            <v>0</v>
          </cell>
        </row>
        <row r="3155">
          <cell r="BE3155">
            <v>68735.93</v>
          </cell>
          <cell r="BF3155">
            <v>3617.68000000001</v>
          </cell>
        </row>
        <row r="3156">
          <cell r="D3156" t="str">
            <v>SZD0501660</v>
          </cell>
        </row>
        <row r="3156">
          <cell r="AL3156">
            <v>3205.13</v>
          </cell>
        </row>
        <row r="3156">
          <cell r="AP3156">
            <v>0</v>
          </cell>
        </row>
        <row r="3156">
          <cell r="BE3156">
            <v>3044.87</v>
          </cell>
          <cell r="BF3156">
            <v>160.26</v>
          </cell>
        </row>
        <row r="3157">
          <cell r="D3157" t="str">
            <v>SZD0501661</v>
          </cell>
        </row>
        <row r="3157">
          <cell r="AL3157">
            <v>15457.33</v>
          </cell>
        </row>
        <row r="3157">
          <cell r="AP3157">
            <v>0</v>
          </cell>
        </row>
        <row r="3157">
          <cell r="BE3157">
            <v>14684.46</v>
          </cell>
          <cell r="BF3157">
            <v>772.870000000001</v>
          </cell>
        </row>
        <row r="3158">
          <cell r="D3158" t="str">
            <v>SZD0501662</v>
          </cell>
        </row>
        <row r="3158">
          <cell r="AL3158">
            <v>9618.65</v>
          </cell>
        </row>
        <row r="3158">
          <cell r="AP3158">
            <v>480.93</v>
          </cell>
        </row>
        <row r="3158">
          <cell r="BE3158">
            <v>9137.72</v>
          </cell>
          <cell r="BF3158">
            <v>0</v>
          </cell>
        </row>
        <row r="3159">
          <cell r="D3159" t="str">
            <v>SZD0501663</v>
          </cell>
        </row>
        <row r="3159">
          <cell r="AL3159">
            <v>26199.55</v>
          </cell>
        </row>
        <row r="3159">
          <cell r="AP3159">
            <v>1309.98</v>
          </cell>
        </row>
        <row r="3159">
          <cell r="BE3159">
            <v>24889.57</v>
          </cell>
          <cell r="BF3159">
            <v>0</v>
          </cell>
        </row>
        <row r="3160">
          <cell r="D3160" t="str">
            <v>SZD0501664</v>
          </cell>
        </row>
        <row r="3160">
          <cell r="AL3160">
            <v>18051.91</v>
          </cell>
        </row>
        <row r="3160">
          <cell r="AP3160">
            <v>902.59</v>
          </cell>
        </row>
        <row r="3160">
          <cell r="BE3160">
            <v>17149.32</v>
          </cell>
          <cell r="BF3160">
            <v>0</v>
          </cell>
        </row>
        <row r="3161">
          <cell r="D3161" t="str">
            <v>SZD0501665</v>
          </cell>
        </row>
        <row r="3161">
          <cell r="AL3161">
            <v>13638.91</v>
          </cell>
        </row>
        <row r="3161">
          <cell r="AP3161">
            <v>681.95</v>
          </cell>
        </row>
        <row r="3161">
          <cell r="BE3161">
            <v>12956.96</v>
          </cell>
          <cell r="BF3161">
            <v>0</v>
          </cell>
        </row>
        <row r="3162">
          <cell r="D3162" t="str">
            <v>SZD0501666</v>
          </cell>
        </row>
        <row r="3162">
          <cell r="AL3162">
            <v>16281.16</v>
          </cell>
        </row>
        <row r="3162">
          <cell r="AP3162">
            <v>814.05</v>
          </cell>
        </row>
        <row r="3162">
          <cell r="BE3162">
            <v>15467.11</v>
          </cell>
          <cell r="BF3162">
            <v>0</v>
          </cell>
        </row>
        <row r="3163">
          <cell r="D3163" t="str">
            <v>SZD0501667</v>
          </cell>
        </row>
        <row r="3163">
          <cell r="AL3163">
            <v>7236.82</v>
          </cell>
        </row>
        <row r="3163">
          <cell r="AP3163">
            <v>361.84</v>
          </cell>
        </row>
        <row r="3163">
          <cell r="BE3163">
            <v>6874.98</v>
          </cell>
          <cell r="BF3163">
            <v>0</v>
          </cell>
        </row>
        <row r="3164">
          <cell r="D3164" t="str">
            <v>SZD0501668</v>
          </cell>
        </row>
        <row r="3164">
          <cell r="AL3164">
            <v>7236.82</v>
          </cell>
        </row>
        <row r="3164">
          <cell r="AP3164">
            <v>361.84</v>
          </cell>
        </row>
        <row r="3164">
          <cell r="BE3164">
            <v>6874.98</v>
          </cell>
          <cell r="BF3164">
            <v>0</v>
          </cell>
        </row>
        <row r="3165">
          <cell r="D3165" t="str">
            <v>SZD0501669</v>
          </cell>
        </row>
        <row r="3165">
          <cell r="AL3165">
            <v>7952.92</v>
          </cell>
        </row>
        <row r="3165">
          <cell r="AP3165">
            <v>0</v>
          </cell>
        </row>
        <row r="3165">
          <cell r="BE3165">
            <v>7555.27</v>
          </cell>
          <cell r="BF3165">
            <v>397.65</v>
          </cell>
        </row>
        <row r="3166">
          <cell r="D3166" t="str">
            <v>SZD0501670</v>
          </cell>
        </row>
        <row r="3166">
          <cell r="AL3166">
            <v>15610</v>
          </cell>
        </row>
        <row r="3166">
          <cell r="AP3166">
            <v>0</v>
          </cell>
        </row>
        <row r="3166">
          <cell r="BE3166">
            <v>14829.5</v>
          </cell>
          <cell r="BF3166">
            <v>780.5</v>
          </cell>
        </row>
        <row r="3167">
          <cell r="D3167" t="str">
            <v>SZD0501671</v>
          </cell>
        </row>
        <row r="3167">
          <cell r="AL3167">
            <v>20249.97</v>
          </cell>
        </row>
        <row r="3167">
          <cell r="AP3167">
            <v>0</v>
          </cell>
        </row>
        <row r="3167">
          <cell r="BE3167">
            <v>19237.47</v>
          </cell>
          <cell r="BF3167">
            <v>1012.5</v>
          </cell>
        </row>
        <row r="3168">
          <cell r="D3168" t="str">
            <v>SZD0501672</v>
          </cell>
        </row>
        <row r="3168">
          <cell r="AL3168">
            <v>10930.42</v>
          </cell>
        </row>
        <row r="3168">
          <cell r="AP3168">
            <v>0</v>
          </cell>
        </row>
        <row r="3168">
          <cell r="BE3168">
            <v>10383.9</v>
          </cell>
          <cell r="BF3168">
            <v>546.52</v>
          </cell>
        </row>
        <row r="3169">
          <cell r="D3169" t="str">
            <v>SZD0501673</v>
          </cell>
        </row>
        <row r="3169">
          <cell r="AL3169">
            <v>16800.98</v>
          </cell>
        </row>
        <row r="3169">
          <cell r="AP3169">
            <v>0</v>
          </cell>
        </row>
        <row r="3169">
          <cell r="BE3169">
            <v>15960.93</v>
          </cell>
          <cell r="BF3169">
            <v>840.049999999999</v>
          </cell>
        </row>
        <row r="3170">
          <cell r="D3170" t="str">
            <v>SZD0501674</v>
          </cell>
        </row>
        <row r="3170">
          <cell r="AL3170">
            <v>25189.35</v>
          </cell>
        </row>
        <row r="3170">
          <cell r="AP3170">
            <v>0</v>
          </cell>
        </row>
        <row r="3170">
          <cell r="BE3170">
            <v>23929.88</v>
          </cell>
          <cell r="BF3170">
            <v>1259.47</v>
          </cell>
        </row>
        <row r="3171">
          <cell r="D3171" t="str">
            <v>SZD0501675</v>
          </cell>
        </row>
        <row r="3171">
          <cell r="AL3171">
            <v>7617.08</v>
          </cell>
        </row>
        <row r="3171">
          <cell r="AP3171">
            <v>380.85</v>
          </cell>
        </row>
        <row r="3171">
          <cell r="BE3171">
            <v>7236.23</v>
          </cell>
          <cell r="BF3171">
            <v>0</v>
          </cell>
        </row>
        <row r="3172">
          <cell r="D3172" t="str">
            <v>SZD0501676</v>
          </cell>
        </row>
        <row r="3172">
          <cell r="AL3172">
            <v>7988.96</v>
          </cell>
        </row>
        <row r="3172">
          <cell r="AP3172">
            <v>399.45</v>
          </cell>
        </row>
        <row r="3172">
          <cell r="BE3172">
            <v>7589.51</v>
          </cell>
          <cell r="BF3172">
            <v>0</v>
          </cell>
        </row>
        <row r="3173">
          <cell r="D3173" t="str">
            <v>SZD0501677</v>
          </cell>
        </row>
        <row r="3173">
          <cell r="AL3173">
            <v>8491.25</v>
          </cell>
        </row>
        <row r="3173">
          <cell r="AP3173">
            <v>424.57</v>
          </cell>
        </row>
        <row r="3173">
          <cell r="BE3173">
            <v>8066.68</v>
          </cell>
          <cell r="BF3173">
            <v>0</v>
          </cell>
        </row>
        <row r="3174">
          <cell r="D3174" t="str">
            <v>SZD0501678</v>
          </cell>
        </row>
        <row r="3174">
          <cell r="AL3174">
            <v>31907.87</v>
          </cell>
        </row>
        <row r="3174">
          <cell r="AP3174">
            <v>0</v>
          </cell>
        </row>
        <row r="3174">
          <cell r="BE3174">
            <v>30312.47</v>
          </cell>
          <cell r="BF3174">
            <v>1595.4</v>
          </cell>
        </row>
        <row r="3175">
          <cell r="D3175" t="str">
            <v>SZD0501679</v>
          </cell>
        </row>
        <row r="3175">
          <cell r="AL3175">
            <v>15260.45</v>
          </cell>
        </row>
        <row r="3175">
          <cell r="AP3175">
            <v>0</v>
          </cell>
        </row>
        <row r="3175">
          <cell r="BE3175">
            <v>14497.43</v>
          </cell>
          <cell r="BF3175">
            <v>763.02</v>
          </cell>
        </row>
        <row r="3176">
          <cell r="D3176" t="str">
            <v>SZD0501680</v>
          </cell>
        </row>
        <row r="3176">
          <cell r="AL3176">
            <v>6309.39</v>
          </cell>
        </row>
        <row r="3176">
          <cell r="AP3176">
            <v>0</v>
          </cell>
        </row>
        <row r="3176">
          <cell r="BE3176">
            <v>5993.93</v>
          </cell>
          <cell r="BF3176">
            <v>315.46</v>
          </cell>
        </row>
        <row r="3177">
          <cell r="D3177" t="str">
            <v>SZD0501681</v>
          </cell>
        </row>
        <row r="3177">
          <cell r="AL3177">
            <v>27726.07</v>
          </cell>
        </row>
        <row r="3177">
          <cell r="AP3177">
            <v>0</v>
          </cell>
        </row>
        <row r="3177">
          <cell r="BE3177">
            <v>26339.77</v>
          </cell>
          <cell r="BF3177">
            <v>1386.3</v>
          </cell>
        </row>
        <row r="3178">
          <cell r="D3178" t="str">
            <v>SZD0501682</v>
          </cell>
        </row>
        <row r="3178">
          <cell r="AL3178">
            <v>13287.93</v>
          </cell>
        </row>
        <row r="3178">
          <cell r="AP3178">
            <v>0</v>
          </cell>
        </row>
        <row r="3178">
          <cell r="BE3178">
            <v>12623.54</v>
          </cell>
          <cell r="BF3178">
            <v>664.389999999999</v>
          </cell>
        </row>
        <row r="3179">
          <cell r="D3179" t="str">
            <v>SZD0501683</v>
          </cell>
        </row>
        <row r="3179">
          <cell r="AL3179">
            <v>12252.21</v>
          </cell>
        </row>
        <row r="3179">
          <cell r="AP3179">
            <v>0</v>
          </cell>
        </row>
        <row r="3179">
          <cell r="BE3179">
            <v>11639.6</v>
          </cell>
          <cell r="BF3179">
            <v>612.609999999999</v>
          </cell>
        </row>
        <row r="3180">
          <cell r="D3180" t="str">
            <v>SZD0501684</v>
          </cell>
        </row>
        <row r="3180">
          <cell r="AL3180">
            <v>17776.37</v>
          </cell>
        </row>
        <row r="3180">
          <cell r="AP3180">
            <v>0</v>
          </cell>
        </row>
        <row r="3180">
          <cell r="BE3180">
            <v>16887.55</v>
          </cell>
          <cell r="BF3180">
            <v>888.82</v>
          </cell>
        </row>
        <row r="3181">
          <cell r="D3181" t="str">
            <v>SZD0501685</v>
          </cell>
        </row>
        <row r="3181">
          <cell r="AL3181">
            <v>12003.71</v>
          </cell>
        </row>
        <row r="3181">
          <cell r="AP3181">
            <v>0</v>
          </cell>
        </row>
        <row r="3181">
          <cell r="BE3181">
            <v>11403.53</v>
          </cell>
          <cell r="BF3181">
            <v>600.179999999998</v>
          </cell>
        </row>
        <row r="3182">
          <cell r="D3182" t="str">
            <v>SZD0501686</v>
          </cell>
        </row>
        <row r="3182">
          <cell r="AL3182">
            <v>26555.59</v>
          </cell>
        </row>
        <row r="3182">
          <cell r="AP3182">
            <v>0</v>
          </cell>
        </row>
        <row r="3182">
          <cell r="BE3182">
            <v>25227.82</v>
          </cell>
          <cell r="BF3182">
            <v>1327.77</v>
          </cell>
        </row>
        <row r="3183">
          <cell r="D3183" t="str">
            <v>SZD0501687</v>
          </cell>
        </row>
        <row r="3183">
          <cell r="AL3183">
            <v>10447.5</v>
          </cell>
        </row>
        <row r="3183">
          <cell r="AP3183">
            <v>0</v>
          </cell>
        </row>
        <row r="3183">
          <cell r="BE3183">
            <v>9925.12</v>
          </cell>
          <cell r="BF3183">
            <v>522.379999999999</v>
          </cell>
        </row>
        <row r="3184">
          <cell r="D3184" t="str">
            <v>SZD0501688</v>
          </cell>
        </row>
        <row r="3184">
          <cell r="AL3184">
            <v>10599.07</v>
          </cell>
        </row>
        <row r="3184">
          <cell r="AP3184">
            <v>529.95</v>
          </cell>
        </row>
        <row r="3184">
          <cell r="BE3184">
            <v>10069.12</v>
          </cell>
          <cell r="BF3184">
            <v>-1.13686837721616e-12</v>
          </cell>
        </row>
        <row r="3185">
          <cell r="D3185" t="str">
            <v>SZD0501689</v>
          </cell>
        </row>
        <row r="3185">
          <cell r="AL3185">
            <v>11145.42</v>
          </cell>
        </row>
        <row r="3185">
          <cell r="AP3185">
            <v>557.27</v>
          </cell>
        </row>
        <row r="3185">
          <cell r="BE3185">
            <v>10588.15</v>
          </cell>
          <cell r="BF3185">
            <v>0</v>
          </cell>
        </row>
        <row r="3186">
          <cell r="D3186" t="str">
            <v>SZD0501690</v>
          </cell>
        </row>
        <row r="3186">
          <cell r="AL3186">
            <v>9423.56</v>
          </cell>
        </row>
        <row r="3186">
          <cell r="AP3186">
            <v>471.17</v>
          </cell>
        </row>
        <row r="3186">
          <cell r="BE3186">
            <v>8952.39</v>
          </cell>
          <cell r="BF3186">
            <v>0</v>
          </cell>
        </row>
        <row r="3187">
          <cell r="D3187" t="str">
            <v>SZD0501691</v>
          </cell>
        </row>
        <row r="3187">
          <cell r="AL3187">
            <v>7305.14</v>
          </cell>
        </row>
        <row r="3187">
          <cell r="AP3187">
            <v>365.26</v>
          </cell>
        </row>
        <row r="3187">
          <cell r="BE3187">
            <v>6939.88</v>
          </cell>
          <cell r="BF3187">
            <v>0</v>
          </cell>
        </row>
        <row r="3188">
          <cell r="D3188" t="str">
            <v>SZD0501692</v>
          </cell>
        </row>
        <row r="3188">
          <cell r="AL3188">
            <v>13004.76</v>
          </cell>
        </row>
        <row r="3188">
          <cell r="AP3188">
            <v>650.24</v>
          </cell>
        </row>
        <row r="3188">
          <cell r="BE3188">
            <v>12354.52</v>
          </cell>
          <cell r="BF3188">
            <v>0</v>
          </cell>
        </row>
        <row r="3189">
          <cell r="D3189" t="str">
            <v>SZD0501693</v>
          </cell>
        </row>
        <row r="3189">
          <cell r="AL3189">
            <v>4793.72</v>
          </cell>
        </row>
        <row r="3189">
          <cell r="AP3189">
            <v>239.69</v>
          </cell>
        </row>
        <row r="3189">
          <cell r="BE3189">
            <v>4554.03</v>
          </cell>
          <cell r="BF3189">
            <v>5.11590769747272e-13</v>
          </cell>
        </row>
        <row r="3190">
          <cell r="D3190" t="str">
            <v>SZD0501694</v>
          </cell>
        </row>
        <row r="3190">
          <cell r="AL3190">
            <v>15599.13</v>
          </cell>
        </row>
        <row r="3190">
          <cell r="AP3190">
            <v>779.95</v>
          </cell>
        </row>
        <row r="3190">
          <cell r="BE3190">
            <v>14819.18</v>
          </cell>
          <cell r="BF3190">
            <v>-1.13686837721616e-12</v>
          </cell>
        </row>
        <row r="3191">
          <cell r="D3191" t="str">
            <v>SZD0501695</v>
          </cell>
        </row>
        <row r="3191">
          <cell r="AL3191">
            <v>12712.08</v>
          </cell>
        </row>
        <row r="3191">
          <cell r="AP3191">
            <v>635.61</v>
          </cell>
        </row>
        <row r="3191">
          <cell r="BE3191">
            <v>12076.47</v>
          </cell>
          <cell r="BF3191">
            <v>0</v>
          </cell>
        </row>
        <row r="3192">
          <cell r="D3192" t="str">
            <v>SZD0501696</v>
          </cell>
        </row>
        <row r="3192">
          <cell r="AL3192">
            <v>13062.88</v>
          </cell>
        </row>
        <row r="3192">
          <cell r="AP3192">
            <v>653.14</v>
          </cell>
        </row>
        <row r="3192">
          <cell r="BE3192">
            <v>12409.74</v>
          </cell>
          <cell r="BF3192">
            <v>0</v>
          </cell>
        </row>
        <row r="3193">
          <cell r="D3193" t="str">
            <v>SZD0501697</v>
          </cell>
        </row>
        <row r="3193">
          <cell r="AL3193">
            <v>6757.04</v>
          </cell>
        </row>
        <row r="3193">
          <cell r="AP3193">
            <v>337.86</v>
          </cell>
        </row>
        <row r="3193">
          <cell r="BE3193">
            <v>6419.18</v>
          </cell>
          <cell r="BF3193">
            <v>0</v>
          </cell>
        </row>
        <row r="3194">
          <cell r="D3194" t="str">
            <v>SZD0501698</v>
          </cell>
        </row>
        <row r="3194">
          <cell r="AL3194">
            <v>17706.34</v>
          </cell>
        </row>
        <row r="3194">
          <cell r="AP3194">
            <v>885.32</v>
          </cell>
        </row>
        <row r="3194">
          <cell r="BE3194">
            <v>16821.02</v>
          </cell>
          <cell r="BF3194">
            <v>0</v>
          </cell>
        </row>
        <row r="3195">
          <cell r="D3195" t="str">
            <v>SZD0501699</v>
          </cell>
        </row>
        <row r="3195">
          <cell r="AL3195">
            <v>32000.29</v>
          </cell>
        </row>
        <row r="3195">
          <cell r="AP3195">
            <v>1600.02</v>
          </cell>
        </row>
        <row r="3195">
          <cell r="BE3195">
            <v>30400.27</v>
          </cell>
          <cell r="BF3195">
            <v>0</v>
          </cell>
        </row>
        <row r="3196">
          <cell r="D3196" t="str">
            <v>SZD0501700</v>
          </cell>
        </row>
        <row r="3196">
          <cell r="AL3196">
            <v>24786.35</v>
          </cell>
        </row>
        <row r="3196">
          <cell r="AP3196">
            <v>1239.32</v>
          </cell>
        </row>
        <row r="3196">
          <cell r="BE3196">
            <v>23547.03</v>
          </cell>
          <cell r="BF3196">
            <v>0</v>
          </cell>
        </row>
        <row r="3197">
          <cell r="D3197" t="str">
            <v>SZD0501701</v>
          </cell>
        </row>
        <row r="3197">
          <cell r="AL3197">
            <v>13951.22</v>
          </cell>
        </row>
        <row r="3197">
          <cell r="AP3197">
            <v>697.56</v>
          </cell>
        </row>
        <row r="3197">
          <cell r="BE3197">
            <v>13253.66</v>
          </cell>
          <cell r="BF3197">
            <v>0</v>
          </cell>
        </row>
        <row r="3198">
          <cell r="D3198" t="str">
            <v>SZD0501702</v>
          </cell>
        </row>
        <row r="3198">
          <cell r="AL3198">
            <v>43130.93</v>
          </cell>
        </row>
        <row r="3198">
          <cell r="AP3198">
            <v>2156.55</v>
          </cell>
        </row>
        <row r="3198">
          <cell r="BE3198">
            <v>40974.38</v>
          </cell>
          <cell r="BF3198">
            <v>0</v>
          </cell>
        </row>
        <row r="3199">
          <cell r="D3199" t="str">
            <v>SZD0501703</v>
          </cell>
        </row>
        <row r="3199">
          <cell r="AL3199">
            <v>11775.2</v>
          </cell>
        </row>
        <row r="3199">
          <cell r="AP3199">
            <v>588.76</v>
          </cell>
        </row>
        <row r="3199">
          <cell r="BE3199">
            <v>11186.44</v>
          </cell>
          <cell r="BF3199">
            <v>0</v>
          </cell>
        </row>
        <row r="3200">
          <cell r="D3200" t="str">
            <v>SZD0501704</v>
          </cell>
        </row>
        <row r="3200">
          <cell r="AL3200">
            <v>8915.01</v>
          </cell>
        </row>
        <row r="3200">
          <cell r="AP3200">
            <v>445.75</v>
          </cell>
        </row>
        <row r="3200">
          <cell r="BE3200">
            <v>8469.26</v>
          </cell>
          <cell r="BF3200">
            <v>0</v>
          </cell>
        </row>
        <row r="3201">
          <cell r="D3201" t="str">
            <v>SZD0501705</v>
          </cell>
        </row>
        <row r="3201">
          <cell r="AL3201">
            <v>21613.99</v>
          </cell>
        </row>
        <row r="3201">
          <cell r="AP3201">
            <v>1080.7</v>
          </cell>
        </row>
        <row r="3201">
          <cell r="BE3201">
            <v>20533.29</v>
          </cell>
          <cell r="BF3201">
            <v>0</v>
          </cell>
        </row>
        <row r="3202">
          <cell r="D3202" t="str">
            <v>SZD0501706</v>
          </cell>
        </row>
        <row r="3202">
          <cell r="AL3202">
            <v>41504.47</v>
          </cell>
        </row>
        <row r="3202">
          <cell r="AP3202">
            <v>2075.22</v>
          </cell>
        </row>
        <row r="3202">
          <cell r="BE3202">
            <v>39429.25</v>
          </cell>
          <cell r="BF3202">
            <v>0</v>
          </cell>
        </row>
        <row r="3203">
          <cell r="D3203" t="str">
            <v>SZD0501707</v>
          </cell>
        </row>
        <row r="3203">
          <cell r="AL3203">
            <v>28303.33</v>
          </cell>
        </row>
        <row r="3203">
          <cell r="AP3203">
            <v>1415.16</v>
          </cell>
        </row>
        <row r="3203">
          <cell r="BE3203">
            <v>26888.17</v>
          </cell>
          <cell r="BF3203">
            <v>3.41060513164848e-12</v>
          </cell>
        </row>
        <row r="3204">
          <cell r="D3204" t="str">
            <v>SZD0501708</v>
          </cell>
        </row>
        <row r="3204">
          <cell r="AL3204">
            <v>9128.72</v>
          </cell>
        </row>
        <row r="3204">
          <cell r="AP3204">
            <v>456.44</v>
          </cell>
        </row>
        <row r="3204">
          <cell r="BE3204">
            <v>8672.28</v>
          </cell>
          <cell r="BF3204">
            <v>-1.30739863379858e-12</v>
          </cell>
        </row>
        <row r="3205">
          <cell r="D3205" t="str">
            <v>SZD0501709</v>
          </cell>
        </row>
        <row r="3205">
          <cell r="AL3205">
            <v>8294.92</v>
          </cell>
        </row>
        <row r="3205">
          <cell r="AP3205">
            <v>414.74</v>
          </cell>
        </row>
        <row r="3205">
          <cell r="BE3205">
            <v>7880.18</v>
          </cell>
          <cell r="BF3205">
            <v>0</v>
          </cell>
        </row>
        <row r="3206">
          <cell r="D3206" t="str">
            <v>SZD0501710</v>
          </cell>
        </row>
        <row r="3206">
          <cell r="AL3206">
            <v>8434.85</v>
          </cell>
        </row>
        <row r="3206">
          <cell r="AP3206">
            <v>421.74</v>
          </cell>
        </row>
        <row r="3206">
          <cell r="BE3206">
            <v>8013.11</v>
          </cell>
          <cell r="BF3206">
            <v>6.82121026329696e-13</v>
          </cell>
        </row>
        <row r="3207">
          <cell r="D3207" t="str">
            <v>SZD0501711</v>
          </cell>
        </row>
        <row r="3207">
          <cell r="AL3207">
            <v>24343.2</v>
          </cell>
        </row>
        <row r="3207">
          <cell r="AP3207">
            <v>1217.16</v>
          </cell>
        </row>
        <row r="3207">
          <cell r="BE3207">
            <v>23126.04</v>
          </cell>
          <cell r="BF3207">
            <v>0</v>
          </cell>
        </row>
        <row r="3208">
          <cell r="D3208" t="str">
            <v>SZD0501712</v>
          </cell>
        </row>
        <row r="3208">
          <cell r="AL3208">
            <v>10103.22</v>
          </cell>
        </row>
        <row r="3208">
          <cell r="AP3208">
            <v>505.16</v>
          </cell>
        </row>
        <row r="3208">
          <cell r="BE3208">
            <v>9598.06</v>
          </cell>
          <cell r="BF3208">
            <v>0</v>
          </cell>
        </row>
        <row r="3209">
          <cell r="D3209" t="str">
            <v>SZD0501713</v>
          </cell>
        </row>
        <row r="3209">
          <cell r="AL3209">
            <v>7496.6</v>
          </cell>
        </row>
        <row r="3209">
          <cell r="AP3209">
            <v>374.83</v>
          </cell>
        </row>
        <row r="3209">
          <cell r="BE3209">
            <v>7121.77</v>
          </cell>
          <cell r="BF3209">
            <v>0</v>
          </cell>
        </row>
        <row r="3210">
          <cell r="D3210" t="str">
            <v>SZD0501714</v>
          </cell>
        </row>
        <row r="3210">
          <cell r="AL3210">
            <v>7005.12</v>
          </cell>
        </row>
        <row r="3210">
          <cell r="AP3210">
            <v>0</v>
          </cell>
        </row>
        <row r="3210">
          <cell r="BE3210">
            <v>6654.86</v>
          </cell>
          <cell r="BF3210">
            <v>350.26</v>
          </cell>
        </row>
        <row r="3211">
          <cell r="D3211" t="str">
            <v>SZD0501715</v>
          </cell>
        </row>
        <row r="3211">
          <cell r="AL3211">
            <v>20439.66</v>
          </cell>
        </row>
        <row r="3211">
          <cell r="AP3211">
            <v>1021.99</v>
          </cell>
        </row>
        <row r="3211">
          <cell r="BE3211">
            <v>19417.67</v>
          </cell>
          <cell r="BF3211">
            <v>1.59161572810262e-12</v>
          </cell>
        </row>
        <row r="3212">
          <cell r="D3212" t="str">
            <v>SZD0501716</v>
          </cell>
        </row>
        <row r="3212">
          <cell r="AL3212">
            <v>25611.9</v>
          </cell>
        </row>
        <row r="3212">
          <cell r="AP3212">
            <v>1280.6</v>
          </cell>
        </row>
        <row r="3212">
          <cell r="BE3212">
            <v>24331.3</v>
          </cell>
          <cell r="BF3212">
            <v>2.27373675443232e-12</v>
          </cell>
        </row>
        <row r="3213">
          <cell r="D3213" t="str">
            <v>SZD0501717</v>
          </cell>
        </row>
        <row r="3213">
          <cell r="AL3213">
            <v>10615.61</v>
          </cell>
        </row>
        <row r="3213">
          <cell r="AP3213">
            <v>530.78</v>
          </cell>
        </row>
        <row r="3213">
          <cell r="BE3213">
            <v>10084.83</v>
          </cell>
          <cell r="BF3213">
            <v>0</v>
          </cell>
        </row>
        <row r="3214">
          <cell r="D3214" t="str">
            <v>SZD0501718</v>
          </cell>
        </row>
        <row r="3214">
          <cell r="AL3214">
            <v>31307.31</v>
          </cell>
        </row>
        <row r="3214">
          <cell r="AP3214">
            <v>1565.37</v>
          </cell>
        </row>
        <row r="3214">
          <cell r="BE3214">
            <v>29741.94</v>
          </cell>
          <cell r="BF3214">
            <v>2.72848410531878e-12</v>
          </cell>
        </row>
        <row r="3215">
          <cell r="D3215" t="str">
            <v>SZD0501719</v>
          </cell>
        </row>
        <row r="3215">
          <cell r="AL3215">
            <v>9091.46</v>
          </cell>
        </row>
        <row r="3215">
          <cell r="AP3215">
            <v>454.58</v>
          </cell>
        </row>
        <row r="3215">
          <cell r="BE3215">
            <v>8636.88</v>
          </cell>
          <cell r="BF3215">
            <v>0</v>
          </cell>
        </row>
        <row r="3216">
          <cell r="D3216" t="str">
            <v>SZD0501720</v>
          </cell>
        </row>
        <row r="3216">
          <cell r="AL3216">
            <v>8831.11</v>
          </cell>
        </row>
        <row r="3216">
          <cell r="AP3216">
            <v>441.56</v>
          </cell>
        </row>
        <row r="3216">
          <cell r="BE3216">
            <v>8389.55</v>
          </cell>
          <cell r="BF3216">
            <v>1.30739863379858e-12</v>
          </cell>
        </row>
        <row r="3217">
          <cell r="D3217" t="str">
            <v>SZD0501721</v>
          </cell>
        </row>
        <row r="3217">
          <cell r="AL3217">
            <v>24379.89</v>
          </cell>
        </row>
        <row r="3217">
          <cell r="AP3217">
            <v>1219</v>
          </cell>
        </row>
        <row r="3217">
          <cell r="BE3217">
            <v>23160.89</v>
          </cell>
          <cell r="BF3217">
            <v>0</v>
          </cell>
        </row>
        <row r="3218">
          <cell r="D3218" t="str">
            <v>SZD0501722</v>
          </cell>
        </row>
        <row r="3218">
          <cell r="AL3218">
            <v>7010.35</v>
          </cell>
        </row>
        <row r="3218">
          <cell r="AP3218">
            <v>350.51</v>
          </cell>
        </row>
        <row r="3218">
          <cell r="BE3218">
            <v>6659.84</v>
          </cell>
          <cell r="BF3218">
            <v>0</v>
          </cell>
        </row>
        <row r="3219">
          <cell r="D3219" t="str">
            <v>SZD0501723</v>
          </cell>
        </row>
        <row r="3219">
          <cell r="AL3219">
            <v>11363.19</v>
          </cell>
        </row>
        <row r="3219">
          <cell r="AP3219">
            <v>568.16</v>
          </cell>
        </row>
        <row r="3219">
          <cell r="BE3219">
            <v>10795.03</v>
          </cell>
          <cell r="BF3219">
            <v>0</v>
          </cell>
        </row>
        <row r="3220">
          <cell r="D3220" t="str">
            <v>SZD0501724</v>
          </cell>
        </row>
        <row r="3220">
          <cell r="AL3220">
            <v>23931.62</v>
          </cell>
        </row>
        <row r="3220">
          <cell r="AP3220">
            <v>0</v>
          </cell>
        </row>
        <row r="3220">
          <cell r="BE3220">
            <v>22735.04</v>
          </cell>
          <cell r="BF3220">
            <v>1196.58</v>
          </cell>
        </row>
        <row r="3221">
          <cell r="D3221" t="str">
            <v>SZD0501725</v>
          </cell>
        </row>
        <row r="3221">
          <cell r="AL3221">
            <v>15384.62</v>
          </cell>
        </row>
        <row r="3221">
          <cell r="AP3221">
            <v>0</v>
          </cell>
        </row>
        <row r="3221">
          <cell r="BE3221">
            <v>14615.39</v>
          </cell>
          <cell r="BF3221">
            <v>769.230000000001</v>
          </cell>
        </row>
        <row r="3222">
          <cell r="D3222" t="str">
            <v>SZD0501726</v>
          </cell>
        </row>
        <row r="3222">
          <cell r="AL3222">
            <v>45299.15</v>
          </cell>
        </row>
        <row r="3222">
          <cell r="AP3222">
            <v>0</v>
          </cell>
        </row>
        <row r="3222">
          <cell r="BE3222">
            <v>43034.19</v>
          </cell>
          <cell r="BF3222">
            <v>2264.96</v>
          </cell>
        </row>
        <row r="3223">
          <cell r="D3223" t="str">
            <v>SZD0501727</v>
          </cell>
        </row>
        <row r="3223">
          <cell r="AL3223">
            <v>21367.52</v>
          </cell>
        </row>
        <row r="3223">
          <cell r="AP3223">
            <v>0</v>
          </cell>
        </row>
        <row r="3223">
          <cell r="BE3223">
            <v>20299.14</v>
          </cell>
          <cell r="BF3223">
            <v>1068.38</v>
          </cell>
        </row>
        <row r="3224">
          <cell r="D3224" t="str">
            <v>SZD0501728</v>
          </cell>
        </row>
        <row r="3224">
          <cell r="AL3224">
            <v>22222.22</v>
          </cell>
        </row>
        <row r="3224">
          <cell r="AP3224">
            <v>0</v>
          </cell>
        </row>
        <row r="3224">
          <cell r="BE3224">
            <v>21111.11</v>
          </cell>
          <cell r="BF3224">
            <v>1111.11</v>
          </cell>
        </row>
        <row r="3225">
          <cell r="D3225" t="str">
            <v>SZD0501729</v>
          </cell>
        </row>
        <row r="3225">
          <cell r="AL3225">
            <v>40170.94</v>
          </cell>
        </row>
        <row r="3225">
          <cell r="AP3225">
            <v>0</v>
          </cell>
        </row>
        <row r="3225">
          <cell r="BE3225">
            <v>38162.39</v>
          </cell>
          <cell r="BF3225">
            <v>2008.55</v>
          </cell>
        </row>
        <row r="3226">
          <cell r="D3226" t="str">
            <v>SZD0501730</v>
          </cell>
        </row>
        <row r="3226">
          <cell r="AL3226">
            <v>22222.22</v>
          </cell>
        </row>
        <row r="3226">
          <cell r="AP3226">
            <v>0</v>
          </cell>
        </row>
        <row r="3226">
          <cell r="BE3226">
            <v>21111.11</v>
          </cell>
          <cell r="BF3226">
            <v>1111.11</v>
          </cell>
        </row>
        <row r="3227">
          <cell r="D3227" t="str">
            <v>SZD0501731</v>
          </cell>
        </row>
        <row r="3227">
          <cell r="AL3227">
            <v>40170.94</v>
          </cell>
        </row>
        <row r="3227">
          <cell r="AP3227">
            <v>0</v>
          </cell>
        </row>
        <row r="3227">
          <cell r="BE3227">
            <v>38162.39</v>
          </cell>
          <cell r="BF3227">
            <v>2008.55</v>
          </cell>
        </row>
        <row r="3228">
          <cell r="D3228" t="str">
            <v>SZD0501732</v>
          </cell>
        </row>
        <row r="3228">
          <cell r="AL3228">
            <v>22222.22</v>
          </cell>
        </row>
        <row r="3228">
          <cell r="AP3228">
            <v>0</v>
          </cell>
        </row>
        <row r="3228">
          <cell r="BE3228">
            <v>21111.11</v>
          </cell>
          <cell r="BF3228">
            <v>1111.11</v>
          </cell>
        </row>
        <row r="3229">
          <cell r="D3229" t="str">
            <v>SZD0501733</v>
          </cell>
        </row>
        <row r="3229">
          <cell r="AL3229">
            <v>41025.64</v>
          </cell>
        </row>
        <row r="3229">
          <cell r="AP3229">
            <v>0</v>
          </cell>
        </row>
        <row r="3229">
          <cell r="BE3229">
            <v>38974.36</v>
          </cell>
          <cell r="BF3229">
            <v>2051.28</v>
          </cell>
        </row>
        <row r="3230">
          <cell r="D3230" t="str">
            <v>SZD0501734</v>
          </cell>
        </row>
        <row r="3230">
          <cell r="AL3230">
            <v>22222.22</v>
          </cell>
        </row>
        <row r="3230">
          <cell r="AP3230">
            <v>0</v>
          </cell>
        </row>
        <row r="3230">
          <cell r="BE3230">
            <v>21111.11</v>
          </cell>
          <cell r="BF3230">
            <v>1111.11</v>
          </cell>
        </row>
        <row r="3231">
          <cell r="D3231" t="str">
            <v>SZD0501735</v>
          </cell>
        </row>
        <row r="3231">
          <cell r="AL3231">
            <v>3843.64</v>
          </cell>
        </row>
        <row r="3231">
          <cell r="AP3231">
            <v>0</v>
          </cell>
        </row>
        <row r="3231">
          <cell r="BE3231">
            <v>3651.46</v>
          </cell>
          <cell r="BF3231">
            <v>192.18</v>
          </cell>
        </row>
        <row r="3232">
          <cell r="D3232" t="str">
            <v>SZD0501736</v>
          </cell>
        </row>
        <row r="3232">
          <cell r="AL3232">
            <v>20996.44</v>
          </cell>
        </row>
        <row r="3232">
          <cell r="AP3232">
            <v>1049.82</v>
          </cell>
        </row>
        <row r="3232">
          <cell r="BE3232">
            <v>19946.62</v>
          </cell>
          <cell r="BF3232">
            <v>0</v>
          </cell>
        </row>
        <row r="3233">
          <cell r="D3233" t="str">
            <v>SZD0501737</v>
          </cell>
        </row>
        <row r="3233">
          <cell r="AL3233">
            <v>21856.08</v>
          </cell>
        </row>
        <row r="3233">
          <cell r="AP3233">
            <v>0</v>
          </cell>
        </row>
        <row r="3233">
          <cell r="BE3233">
            <v>20763.28</v>
          </cell>
          <cell r="BF3233">
            <v>1092.8</v>
          </cell>
        </row>
        <row r="3234">
          <cell r="D3234" t="str">
            <v>SZD0501738</v>
          </cell>
        </row>
        <row r="3234">
          <cell r="AL3234">
            <v>85380.59</v>
          </cell>
        </row>
        <row r="3234">
          <cell r="AP3234">
            <v>0</v>
          </cell>
        </row>
        <row r="3234">
          <cell r="BE3234">
            <v>81111.56</v>
          </cell>
          <cell r="BF3234">
            <v>4269.03</v>
          </cell>
        </row>
        <row r="3235">
          <cell r="D3235" t="str">
            <v>SZD0501739</v>
          </cell>
        </row>
        <row r="3235">
          <cell r="AL3235">
            <v>16822.11</v>
          </cell>
        </row>
        <row r="3235">
          <cell r="AP3235">
            <v>0</v>
          </cell>
        </row>
        <row r="3235">
          <cell r="BE3235">
            <v>15981.01</v>
          </cell>
          <cell r="BF3235">
            <v>841.1</v>
          </cell>
        </row>
        <row r="3236">
          <cell r="D3236" t="str">
            <v>SZD0501740</v>
          </cell>
        </row>
        <row r="3236">
          <cell r="AL3236">
            <v>62767.77</v>
          </cell>
        </row>
        <row r="3236">
          <cell r="AP3236">
            <v>0</v>
          </cell>
        </row>
        <row r="3236">
          <cell r="BE3236">
            <v>59629.38</v>
          </cell>
          <cell r="BF3236">
            <v>3138.39</v>
          </cell>
        </row>
        <row r="3237">
          <cell r="D3237" t="str">
            <v>SZD0501741</v>
          </cell>
        </row>
        <row r="3237">
          <cell r="AL3237">
            <v>28525.68</v>
          </cell>
        </row>
        <row r="3237">
          <cell r="AP3237">
            <v>0</v>
          </cell>
        </row>
        <row r="3237">
          <cell r="BE3237">
            <v>27099.4</v>
          </cell>
          <cell r="BF3237">
            <v>1426.28</v>
          </cell>
        </row>
        <row r="3238">
          <cell r="D3238" t="str">
            <v>SZD0501742</v>
          </cell>
        </row>
        <row r="3238">
          <cell r="AL3238">
            <v>10658.82</v>
          </cell>
        </row>
        <row r="3238">
          <cell r="AP3238">
            <v>0</v>
          </cell>
        </row>
        <row r="3238">
          <cell r="BE3238">
            <v>10125.88</v>
          </cell>
          <cell r="BF3238">
            <v>532.940000000001</v>
          </cell>
        </row>
        <row r="3239">
          <cell r="D3239" t="str">
            <v>SZD0501743</v>
          </cell>
        </row>
        <row r="3239">
          <cell r="AL3239">
            <v>15545.99</v>
          </cell>
        </row>
        <row r="3239">
          <cell r="AP3239">
            <v>0</v>
          </cell>
        </row>
        <row r="3239">
          <cell r="BE3239">
            <v>14768.69</v>
          </cell>
          <cell r="BF3239">
            <v>777.299999999999</v>
          </cell>
        </row>
        <row r="3240">
          <cell r="D3240" t="str">
            <v>SZD0501744</v>
          </cell>
        </row>
        <row r="3240">
          <cell r="AL3240">
            <v>10778.16</v>
          </cell>
        </row>
        <row r="3240">
          <cell r="AP3240">
            <v>0</v>
          </cell>
        </row>
        <row r="3240">
          <cell r="BE3240">
            <v>10239.25</v>
          </cell>
          <cell r="BF3240">
            <v>538.91</v>
          </cell>
        </row>
        <row r="3241">
          <cell r="D3241" t="str">
            <v>SZD0501745</v>
          </cell>
        </row>
        <row r="3241">
          <cell r="AL3241">
            <v>14263.15</v>
          </cell>
        </row>
        <row r="3241">
          <cell r="AP3241">
            <v>0</v>
          </cell>
        </row>
        <row r="3241">
          <cell r="BE3241">
            <v>13549.99</v>
          </cell>
          <cell r="BF3241">
            <v>713.16</v>
          </cell>
        </row>
        <row r="3242">
          <cell r="D3242" t="str">
            <v>SZD0501746</v>
          </cell>
        </row>
        <row r="3242">
          <cell r="AL3242">
            <v>8219.8</v>
          </cell>
        </row>
        <row r="3242">
          <cell r="AP3242">
            <v>0</v>
          </cell>
        </row>
        <row r="3242">
          <cell r="BE3242">
            <v>7808.81</v>
          </cell>
          <cell r="BF3242">
            <v>410.989999999999</v>
          </cell>
        </row>
        <row r="3243">
          <cell r="D3243" t="str">
            <v>SZD0501747</v>
          </cell>
        </row>
        <row r="3243">
          <cell r="AL3243">
            <v>30471.89</v>
          </cell>
        </row>
        <row r="3243">
          <cell r="AP3243">
            <v>0</v>
          </cell>
        </row>
        <row r="3243">
          <cell r="BE3243">
            <v>28948.29</v>
          </cell>
          <cell r="BF3243">
            <v>1523.6</v>
          </cell>
        </row>
        <row r="3244">
          <cell r="D3244" t="str">
            <v>SZD0501748</v>
          </cell>
        </row>
        <row r="3244">
          <cell r="AL3244">
            <v>28247.62</v>
          </cell>
        </row>
        <row r="3244">
          <cell r="AP3244">
            <v>0</v>
          </cell>
        </row>
        <row r="3244">
          <cell r="BE3244">
            <v>26835.24</v>
          </cell>
          <cell r="BF3244">
            <v>1412.38</v>
          </cell>
        </row>
        <row r="3245">
          <cell r="D3245" t="str">
            <v>SZD0501749</v>
          </cell>
        </row>
        <row r="3245">
          <cell r="AL3245">
            <v>45122.87</v>
          </cell>
        </row>
        <row r="3245">
          <cell r="AP3245">
            <v>2256.15</v>
          </cell>
        </row>
        <row r="3245">
          <cell r="BE3245">
            <v>42866.72</v>
          </cell>
          <cell r="BF3245">
            <v>0</v>
          </cell>
        </row>
        <row r="3246">
          <cell r="D3246" t="str">
            <v>SZD0501750</v>
          </cell>
        </row>
        <row r="3246">
          <cell r="AL3246">
            <v>36444.05</v>
          </cell>
        </row>
        <row r="3246">
          <cell r="AP3246">
            <v>1822.21</v>
          </cell>
        </row>
        <row r="3246">
          <cell r="BE3246">
            <v>34621.84</v>
          </cell>
          <cell r="BF3246">
            <v>6.3664629124105e-12</v>
          </cell>
        </row>
        <row r="3247">
          <cell r="D3247" t="str">
            <v>SZD0501751</v>
          </cell>
        </row>
        <row r="3247">
          <cell r="AL3247">
            <v>35531.56</v>
          </cell>
        </row>
        <row r="3247">
          <cell r="AP3247">
            <v>1776.58</v>
          </cell>
        </row>
        <row r="3247">
          <cell r="BE3247">
            <v>33754.98</v>
          </cell>
          <cell r="BF3247">
            <v>-5.45696821063757e-12</v>
          </cell>
        </row>
        <row r="3248">
          <cell r="D3248" t="str">
            <v>SZD0501752</v>
          </cell>
        </row>
        <row r="3248">
          <cell r="AL3248">
            <v>14088.85</v>
          </cell>
        </row>
        <row r="3248">
          <cell r="AP3248">
            <v>704.44</v>
          </cell>
        </row>
        <row r="3248">
          <cell r="BE3248">
            <v>13384.41</v>
          </cell>
          <cell r="BF3248">
            <v>0</v>
          </cell>
        </row>
        <row r="3249">
          <cell r="D3249" t="str">
            <v>SZD0501753</v>
          </cell>
        </row>
        <row r="3249">
          <cell r="AL3249">
            <v>89915.9</v>
          </cell>
        </row>
        <row r="3249">
          <cell r="AP3249">
            <v>4495.79</v>
          </cell>
        </row>
        <row r="3249">
          <cell r="BE3249">
            <v>85420.11</v>
          </cell>
          <cell r="BF3249">
            <v>0</v>
          </cell>
        </row>
        <row r="3250">
          <cell r="D3250" t="str">
            <v>SZD0501754</v>
          </cell>
        </row>
        <row r="3250">
          <cell r="AL3250">
            <v>90056.29</v>
          </cell>
        </row>
        <row r="3250">
          <cell r="AP3250">
            <v>4502.81</v>
          </cell>
        </row>
        <row r="3250">
          <cell r="BE3250">
            <v>85553.48</v>
          </cell>
          <cell r="BF3250">
            <v>0</v>
          </cell>
        </row>
        <row r="3251">
          <cell r="D3251" t="str">
            <v>SZD0501755</v>
          </cell>
        </row>
        <row r="3251">
          <cell r="AL3251">
            <v>17479.59</v>
          </cell>
        </row>
        <row r="3251">
          <cell r="AP3251">
            <v>873.98</v>
          </cell>
        </row>
        <row r="3251">
          <cell r="BE3251">
            <v>16605.61</v>
          </cell>
          <cell r="BF3251">
            <v>0</v>
          </cell>
        </row>
        <row r="3252">
          <cell r="D3252" t="str">
            <v>SZD0501756</v>
          </cell>
        </row>
        <row r="3252">
          <cell r="AL3252">
            <v>26218.85</v>
          </cell>
        </row>
        <row r="3252">
          <cell r="AP3252">
            <v>1310.94</v>
          </cell>
        </row>
        <row r="3252">
          <cell r="BE3252">
            <v>24907.91</v>
          </cell>
          <cell r="BF3252">
            <v>0</v>
          </cell>
        </row>
        <row r="3253">
          <cell r="D3253" t="str">
            <v>SZD0501757</v>
          </cell>
        </row>
        <row r="3253">
          <cell r="AL3253">
            <v>24579.32</v>
          </cell>
        </row>
        <row r="3253">
          <cell r="AP3253">
            <v>1228.97</v>
          </cell>
        </row>
        <row r="3253">
          <cell r="BE3253">
            <v>23350.35</v>
          </cell>
          <cell r="BF3253">
            <v>0</v>
          </cell>
        </row>
        <row r="3254">
          <cell r="D3254" t="str">
            <v>SZD0501758</v>
          </cell>
        </row>
        <row r="3254">
          <cell r="AL3254">
            <v>21702.69</v>
          </cell>
        </row>
        <row r="3254">
          <cell r="AP3254">
            <v>1085.13</v>
          </cell>
        </row>
        <row r="3254">
          <cell r="BE3254">
            <v>20617.56</v>
          </cell>
          <cell r="BF3254">
            <v>-2.72848410531878e-12</v>
          </cell>
        </row>
        <row r="3255">
          <cell r="D3255" t="str">
            <v>SZD0501759</v>
          </cell>
        </row>
        <row r="3255">
          <cell r="AL3255">
            <v>48370.57</v>
          </cell>
        </row>
        <row r="3255">
          <cell r="AP3255">
            <v>2418.52</v>
          </cell>
        </row>
        <row r="3255">
          <cell r="BE3255">
            <v>45952.05</v>
          </cell>
          <cell r="BF3255">
            <v>0</v>
          </cell>
        </row>
        <row r="3256">
          <cell r="D3256" t="str">
            <v>SZD0501760</v>
          </cell>
        </row>
        <row r="3256">
          <cell r="AL3256">
            <v>69334.58</v>
          </cell>
        </row>
        <row r="3256">
          <cell r="AP3256">
            <v>3466.73</v>
          </cell>
        </row>
        <row r="3256">
          <cell r="BE3256">
            <v>65867.85</v>
          </cell>
          <cell r="BF3256">
            <v>-4.09272615797818e-12</v>
          </cell>
        </row>
        <row r="3257">
          <cell r="D3257" t="str">
            <v>SZD0501761</v>
          </cell>
        </row>
        <row r="3257">
          <cell r="AL3257">
            <v>40268.28</v>
          </cell>
        </row>
        <row r="3257">
          <cell r="AP3257">
            <v>2013.41</v>
          </cell>
        </row>
        <row r="3257">
          <cell r="BE3257">
            <v>38254.87</v>
          </cell>
          <cell r="BF3257">
            <v>-3.86535248253495e-12</v>
          </cell>
        </row>
        <row r="3258">
          <cell r="D3258" t="str">
            <v>SZD0501762</v>
          </cell>
        </row>
        <row r="3258">
          <cell r="AL3258">
            <v>11111.11</v>
          </cell>
        </row>
        <row r="3258">
          <cell r="AP3258">
            <v>0</v>
          </cell>
        </row>
        <row r="3258">
          <cell r="BE3258">
            <v>10555.55</v>
          </cell>
          <cell r="BF3258">
            <v>555.560000000001</v>
          </cell>
        </row>
        <row r="3259">
          <cell r="D3259" t="str">
            <v>SZD0501763</v>
          </cell>
        </row>
        <row r="3259">
          <cell r="AL3259">
            <v>19658.12</v>
          </cell>
        </row>
        <row r="3259">
          <cell r="AP3259">
            <v>0</v>
          </cell>
        </row>
        <row r="3259">
          <cell r="BE3259">
            <v>18675.21</v>
          </cell>
          <cell r="BF3259">
            <v>982.91</v>
          </cell>
        </row>
        <row r="3260">
          <cell r="D3260" t="str">
            <v>SZD0501764</v>
          </cell>
        </row>
        <row r="3260">
          <cell r="AL3260">
            <v>8115.26</v>
          </cell>
        </row>
        <row r="3260">
          <cell r="AP3260">
            <v>0</v>
          </cell>
        </row>
        <row r="3260">
          <cell r="BE3260">
            <v>7709.5</v>
          </cell>
          <cell r="BF3260">
            <v>405.76</v>
          </cell>
        </row>
        <row r="3261">
          <cell r="D3261" t="str">
            <v>SZD0501765</v>
          </cell>
        </row>
        <row r="3261">
          <cell r="AL3261">
            <v>15010.95</v>
          </cell>
        </row>
        <row r="3261">
          <cell r="AP3261">
            <v>0</v>
          </cell>
        </row>
        <row r="3261">
          <cell r="BE3261">
            <v>14260.4</v>
          </cell>
          <cell r="BF3261">
            <v>750.550000000001</v>
          </cell>
        </row>
        <row r="3262">
          <cell r="D3262" t="str">
            <v>SZD0501766</v>
          </cell>
        </row>
        <row r="3262">
          <cell r="AL3262">
            <v>14119.06</v>
          </cell>
        </row>
        <row r="3262">
          <cell r="AP3262">
            <v>0</v>
          </cell>
        </row>
        <row r="3262">
          <cell r="BE3262">
            <v>13413.11</v>
          </cell>
          <cell r="BF3262">
            <v>705.949999999999</v>
          </cell>
        </row>
        <row r="3263">
          <cell r="D3263" t="str">
            <v>SZD0501767</v>
          </cell>
        </row>
        <row r="3263">
          <cell r="AL3263">
            <v>7569.13</v>
          </cell>
        </row>
        <row r="3263">
          <cell r="AP3263">
            <v>0</v>
          </cell>
        </row>
        <row r="3263">
          <cell r="BE3263">
            <v>7190.68</v>
          </cell>
          <cell r="BF3263">
            <v>378.45</v>
          </cell>
        </row>
        <row r="3264">
          <cell r="D3264" t="str">
            <v>SZD0501768</v>
          </cell>
        </row>
        <row r="3264">
          <cell r="AL3264">
            <v>11041.2</v>
          </cell>
        </row>
        <row r="3264">
          <cell r="AP3264">
            <v>0</v>
          </cell>
        </row>
        <row r="3264">
          <cell r="BE3264">
            <v>10489.14</v>
          </cell>
          <cell r="BF3264">
            <v>552.060000000001</v>
          </cell>
        </row>
        <row r="3265">
          <cell r="D3265" t="str">
            <v>SZD0501769</v>
          </cell>
        </row>
        <row r="3265">
          <cell r="AL3265">
            <v>31405.73</v>
          </cell>
        </row>
        <row r="3265">
          <cell r="AP3265">
            <v>0</v>
          </cell>
        </row>
        <row r="3265">
          <cell r="BE3265">
            <v>29835.44</v>
          </cell>
          <cell r="BF3265">
            <v>1570.29</v>
          </cell>
        </row>
        <row r="3266">
          <cell r="D3266" t="str">
            <v>SZD0501770</v>
          </cell>
        </row>
        <row r="3266">
          <cell r="AL3266">
            <v>10708.96</v>
          </cell>
        </row>
        <row r="3266">
          <cell r="AP3266">
            <v>0</v>
          </cell>
        </row>
        <row r="3266">
          <cell r="BE3266">
            <v>10173.52</v>
          </cell>
          <cell r="BF3266">
            <v>535.439999999999</v>
          </cell>
        </row>
        <row r="3267">
          <cell r="D3267" t="str">
            <v>SZD0501771</v>
          </cell>
        </row>
        <row r="3267">
          <cell r="AL3267">
            <v>24523.38</v>
          </cell>
        </row>
        <row r="3267">
          <cell r="AP3267">
            <v>0</v>
          </cell>
        </row>
        <row r="3267">
          <cell r="BE3267">
            <v>23297.22</v>
          </cell>
          <cell r="BF3267">
            <v>1226.16</v>
          </cell>
        </row>
        <row r="3268">
          <cell r="D3268" t="str">
            <v>SZD0501772</v>
          </cell>
        </row>
        <row r="3268">
          <cell r="AL3268">
            <v>5882.42</v>
          </cell>
        </row>
        <row r="3268">
          <cell r="AP3268">
            <v>0</v>
          </cell>
        </row>
        <row r="3268">
          <cell r="BE3268">
            <v>5588.29</v>
          </cell>
          <cell r="BF3268">
            <v>294.13</v>
          </cell>
        </row>
        <row r="3269">
          <cell r="D3269" t="str">
            <v>SZD0501773</v>
          </cell>
        </row>
        <row r="3269">
          <cell r="AL3269">
            <v>53003.94</v>
          </cell>
        </row>
        <row r="3269">
          <cell r="AP3269">
            <v>0</v>
          </cell>
        </row>
        <row r="3269">
          <cell r="BE3269">
            <v>50353.74</v>
          </cell>
          <cell r="BF3269">
            <v>2650.2</v>
          </cell>
        </row>
        <row r="3270">
          <cell r="D3270" t="str">
            <v>SZD0501774</v>
          </cell>
        </row>
        <row r="3270">
          <cell r="AL3270">
            <v>19088.72</v>
          </cell>
        </row>
        <row r="3270">
          <cell r="AP3270">
            <v>0</v>
          </cell>
        </row>
        <row r="3270">
          <cell r="BE3270">
            <v>18134.28</v>
          </cell>
          <cell r="BF3270">
            <v>954.440000000002</v>
          </cell>
        </row>
        <row r="3271">
          <cell r="D3271" t="str">
            <v>SZD0501775</v>
          </cell>
        </row>
        <row r="3271">
          <cell r="AL3271">
            <v>6377.56</v>
          </cell>
        </row>
        <row r="3271">
          <cell r="AP3271">
            <v>0</v>
          </cell>
        </row>
        <row r="3271">
          <cell r="BE3271">
            <v>6058.68</v>
          </cell>
          <cell r="BF3271">
            <v>318.88</v>
          </cell>
        </row>
        <row r="3272">
          <cell r="D3272" t="str">
            <v>SZD0501776</v>
          </cell>
        </row>
        <row r="3272">
          <cell r="AL3272">
            <v>10242.63</v>
          </cell>
        </row>
        <row r="3272">
          <cell r="AP3272">
            <v>0</v>
          </cell>
        </row>
        <row r="3272">
          <cell r="BE3272">
            <v>9730.5</v>
          </cell>
          <cell r="BF3272">
            <v>512.129999999999</v>
          </cell>
        </row>
        <row r="3273">
          <cell r="D3273" t="str">
            <v>SZD0501777</v>
          </cell>
        </row>
        <row r="3273">
          <cell r="AL3273">
            <v>10193.63</v>
          </cell>
        </row>
        <row r="3273">
          <cell r="AP3273">
            <v>0</v>
          </cell>
        </row>
        <row r="3273">
          <cell r="BE3273">
            <v>9683.95</v>
          </cell>
          <cell r="BF3273">
            <v>509.679999999998</v>
          </cell>
        </row>
        <row r="3274">
          <cell r="D3274" t="str">
            <v>SZD0501778</v>
          </cell>
        </row>
        <row r="3274">
          <cell r="AL3274">
            <v>4843.05</v>
          </cell>
        </row>
        <row r="3274">
          <cell r="AP3274">
            <v>0</v>
          </cell>
        </row>
        <row r="3274">
          <cell r="BE3274">
            <v>4600.9</v>
          </cell>
          <cell r="BF3274">
            <v>242.150000000001</v>
          </cell>
        </row>
        <row r="3275">
          <cell r="D3275" t="str">
            <v>SZD0501779</v>
          </cell>
        </row>
        <row r="3275">
          <cell r="AL3275">
            <v>28027.97</v>
          </cell>
        </row>
        <row r="3275">
          <cell r="AP3275">
            <v>0</v>
          </cell>
        </row>
        <row r="3275">
          <cell r="BE3275">
            <v>26626.57</v>
          </cell>
          <cell r="BF3275">
            <v>1401.4</v>
          </cell>
        </row>
        <row r="3276">
          <cell r="D3276" t="str">
            <v>SZD0501780</v>
          </cell>
        </row>
        <row r="3276">
          <cell r="AL3276">
            <v>14834.41</v>
          </cell>
        </row>
        <row r="3276">
          <cell r="AP3276">
            <v>0</v>
          </cell>
        </row>
        <row r="3276">
          <cell r="BE3276">
            <v>14092.69</v>
          </cell>
          <cell r="BF3276">
            <v>741.719999999999</v>
          </cell>
        </row>
        <row r="3277">
          <cell r="D3277" t="str">
            <v>SZD0501781</v>
          </cell>
        </row>
        <row r="3277">
          <cell r="AL3277">
            <v>33364.79</v>
          </cell>
        </row>
        <row r="3277">
          <cell r="AP3277">
            <v>0</v>
          </cell>
        </row>
        <row r="3277">
          <cell r="BE3277">
            <v>31696.55</v>
          </cell>
          <cell r="BF3277">
            <v>1668.24</v>
          </cell>
        </row>
        <row r="3278">
          <cell r="D3278" t="str">
            <v>SZD0501782</v>
          </cell>
        </row>
        <row r="3278">
          <cell r="AL3278">
            <v>22237.98</v>
          </cell>
        </row>
        <row r="3278">
          <cell r="AP3278">
            <v>0</v>
          </cell>
        </row>
        <row r="3278">
          <cell r="BE3278">
            <v>21126.08</v>
          </cell>
          <cell r="BF3278">
            <v>1111.9</v>
          </cell>
        </row>
        <row r="3279">
          <cell r="D3279" t="str">
            <v>SZD0501783</v>
          </cell>
        </row>
        <row r="3279">
          <cell r="AL3279">
            <v>34017</v>
          </cell>
        </row>
        <row r="3279">
          <cell r="AP3279">
            <v>0</v>
          </cell>
        </row>
        <row r="3279">
          <cell r="BE3279">
            <v>32316.15</v>
          </cell>
          <cell r="BF3279">
            <v>1700.85</v>
          </cell>
        </row>
        <row r="3280">
          <cell r="D3280" t="str">
            <v>SZD0501784</v>
          </cell>
        </row>
        <row r="3280">
          <cell r="AL3280">
            <v>22237.98</v>
          </cell>
        </row>
        <row r="3280">
          <cell r="AP3280">
            <v>0</v>
          </cell>
        </row>
        <row r="3280">
          <cell r="BE3280">
            <v>21126.08</v>
          </cell>
          <cell r="BF3280">
            <v>1111.9</v>
          </cell>
        </row>
        <row r="3281">
          <cell r="D3281" t="str">
            <v>SZD0501785</v>
          </cell>
        </row>
        <row r="3281">
          <cell r="AL3281">
            <v>29036.77</v>
          </cell>
        </row>
        <row r="3281">
          <cell r="AP3281">
            <v>0</v>
          </cell>
        </row>
        <row r="3281">
          <cell r="BE3281">
            <v>27584.93</v>
          </cell>
          <cell r="BF3281">
            <v>1451.84</v>
          </cell>
        </row>
        <row r="3282">
          <cell r="D3282" t="str">
            <v>SZD0501786</v>
          </cell>
        </row>
        <row r="3282">
          <cell r="AL3282">
            <v>27850.87</v>
          </cell>
        </row>
        <row r="3282">
          <cell r="AP3282">
            <v>0</v>
          </cell>
        </row>
        <row r="3282">
          <cell r="BE3282">
            <v>26458.33</v>
          </cell>
          <cell r="BF3282">
            <v>1392.54</v>
          </cell>
        </row>
        <row r="3283">
          <cell r="D3283" t="str">
            <v>SZD0501787</v>
          </cell>
        </row>
        <row r="3283">
          <cell r="AL3283">
            <v>13855.61</v>
          </cell>
        </row>
        <row r="3283">
          <cell r="AP3283">
            <v>0</v>
          </cell>
        </row>
        <row r="3283">
          <cell r="BE3283">
            <v>13162.83</v>
          </cell>
          <cell r="BF3283">
            <v>692.780000000001</v>
          </cell>
        </row>
        <row r="3284">
          <cell r="D3284" t="str">
            <v>SZD0501788</v>
          </cell>
        </row>
        <row r="3284">
          <cell r="AL3284">
            <v>19066.8</v>
          </cell>
        </row>
        <row r="3284">
          <cell r="AP3284">
            <v>0</v>
          </cell>
        </row>
        <row r="3284">
          <cell r="BE3284">
            <v>18113.46</v>
          </cell>
          <cell r="BF3284">
            <v>953.34</v>
          </cell>
        </row>
        <row r="3285">
          <cell r="D3285" t="str">
            <v>SZD0501789</v>
          </cell>
        </row>
        <row r="3285">
          <cell r="AL3285">
            <v>23271.19</v>
          </cell>
        </row>
        <row r="3285">
          <cell r="AP3285">
            <v>0</v>
          </cell>
        </row>
        <row r="3285">
          <cell r="BE3285">
            <v>22107.63</v>
          </cell>
          <cell r="BF3285">
            <v>1163.56</v>
          </cell>
        </row>
        <row r="3286">
          <cell r="D3286" t="str">
            <v>SZD0501790</v>
          </cell>
        </row>
        <row r="3286">
          <cell r="AL3286">
            <v>16681.49</v>
          </cell>
        </row>
        <row r="3286">
          <cell r="AP3286">
            <v>0</v>
          </cell>
        </row>
        <row r="3286">
          <cell r="BE3286">
            <v>15847.42</v>
          </cell>
          <cell r="BF3286">
            <v>834.070000000002</v>
          </cell>
        </row>
        <row r="3287">
          <cell r="D3287" t="str">
            <v>SZD0501791</v>
          </cell>
        </row>
        <row r="3287">
          <cell r="AL3287">
            <v>29849.02</v>
          </cell>
        </row>
        <row r="3287">
          <cell r="AP3287">
            <v>0</v>
          </cell>
        </row>
        <row r="3287">
          <cell r="BE3287">
            <v>28356.57</v>
          </cell>
          <cell r="BF3287">
            <v>1492.45</v>
          </cell>
        </row>
        <row r="3288">
          <cell r="D3288" t="str">
            <v>SZD0501792</v>
          </cell>
        </row>
        <row r="3288">
          <cell r="AL3288">
            <v>5950.94</v>
          </cell>
        </row>
        <row r="3288">
          <cell r="AP3288">
            <v>0</v>
          </cell>
        </row>
        <row r="3288">
          <cell r="BE3288">
            <v>5653.39</v>
          </cell>
          <cell r="BF3288">
            <v>297.549999999999</v>
          </cell>
        </row>
        <row r="3289">
          <cell r="D3289" t="str">
            <v>SZD0501793</v>
          </cell>
        </row>
        <row r="3289">
          <cell r="AL3289">
            <v>25892.34</v>
          </cell>
        </row>
        <row r="3289">
          <cell r="AP3289">
            <v>0</v>
          </cell>
        </row>
        <row r="3289">
          <cell r="BE3289">
            <v>24597.72</v>
          </cell>
          <cell r="BF3289">
            <v>1294.62</v>
          </cell>
        </row>
        <row r="3290">
          <cell r="D3290" t="str">
            <v>SZD0501794</v>
          </cell>
        </row>
        <row r="3290">
          <cell r="AL3290">
            <v>11712.1</v>
          </cell>
        </row>
        <row r="3290">
          <cell r="AP3290">
            <v>0</v>
          </cell>
        </row>
        <row r="3290">
          <cell r="BE3290">
            <v>11126.49</v>
          </cell>
          <cell r="BF3290">
            <v>585.610000000001</v>
          </cell>
        </row>
        <row r="3291">
          <cell r="D3291" t="str">
            <v>SZD0501795</v>
          </cell>
        </row>
        <row r="3291">
          <cell r="AL3291">
            <v>6065.82</v>
          </cell>
        </row>
        <row r="3291">
          <cell r="AP3291">
            <v>0</v>
          </cell>
        </row>
        <row r="3291">
          <cell r="BE3291">
            <v>5762.53</v>
          </cell>
          <cell r="BF3291">
            <v>303.29</v>
          </cell>
        </row>
        <row r="3292">
          <cell r="D3292" t="str">
            <v>SZD0501796</v>
          </cell>
        </row>
        <row r="3292">
          <cell r="AL3292">
            <v>14038.59</v>
          </cell>
        </row>
        <row r="3292">
          <cell r="AP3292">
            <v>0</v>
          </cell>
        </row>
        <row r="3292">
          <cell r="BE3292">
            <v>13336.66</v>
          </cell>
          <cell r="BF3292">
            <v>701.93</v>
          </cell>
        </row>
        <row r="3293">
          <cell r="D3293" t="str">
            <v>SZD0501797</v>
          </cell>
        </row>
        <row r="3293">
          <cell r="AL3293">
            <v>12748.56</v>
          </cell>
        </row>
        <row r="3293">
          <cell r="AP3293">
            <v>637.43</v>
          </cell>
        </row>
        <row r="3293">
          <cell r="BE3293">
            <v>12111.13</v>
          </cell>
          <cell r="BF3293">
            <v>0</v>
          </cell>
        </row>
        <row r="3294">
          <cell r="D3294" t="str">
            <v>SZD0501798</v>
          </cell>
        </row>
        <row r="3294">
          <cell r="AL3294">
            <v>7443.88</v>
          </cell>
        </row>
        <row r="3294">
          <cell r="AP3294">
            <v>0</v>
          </cell>
        </row>
        <row r="3294">
          <cell r="BE3294">
            <v>7071.68</v>
          </cell>
          <cell r="BF3294">
            <v>372.2</v>
          </cell>
        </row>
        <row r="3295">
          <cell r="D3295" t="str">
            <v>SZD0501799</v>
          </cell>
        </row>
        <row r="3295">
          <cell r="AL3295">
            <v>11139.8</v>
          </cell>
        </row>
        <row r="3295">
          <cell r="AP3295">
            <v>0</v>
          </cell>
        </row>
        <row r="3295">
          <cell r="BE3295">
            <v>10582.81</v>
          </cell>
          <cell r="BF3295">
            <v>556.99</v>
          </cell>
        </row>
        <row r="3296">
          <cell r="D3296" t="str">
            <v>SZD0501800</v>
          </cell>
        </row>
        <row r="3296">
          <cell r="AL3296">
            <v>12562.52</v>
          </cell>
        </row>
        <row r="3296">
          <cell r="AP3296">
            <v>0</v>
          </cell>
        </row>
        <row r="3296">
          <cell r="BE3296">
            <v>11934.4</v>
          </cell>
          <cell r="BF3296">
            <v>628.120000000001</v>
          </cell>
        </row>
        <row r="3297">
          <cell r="D3297" t="str">
            <v>SZD0501801</v>
          </cell>
        </row>
        <row r="3297">
          <cell r="AL3297">
            <v>6494.2</v>
          </cell>
        </row>
        <row r="3297">
          <cell r="AP3297">
            <v>0</v>
          </cell>
        </row>
        <row r="3297">
          <cell r="BE3297">
            <v>6169.49</v>
          </cell>
          <cell r="BF3297">
            <v>324.71</v>
          </cell>
        </row>
        <row r="3298">
          <cell r="D3298" t="str">
            <v>SZD0501802</v>
          </cell>
        </row>
        <row r="3298">
          <cell r="AL3298">
            <v>18983.09</v>
          </cell>
        </row>
        <row r="3298">
          <cell r="AP3298">
            <v>0</v>
          </cell>
        </row>
        <row r="3298">
          <cell r="BE3298">
            <v>18033.94</v>
          </cell>
          <cell r="BF3298">
            <v>949.150000000001</v>
          </cell>
        </row>
        <row r="3299">
          <cell r="D3299" t="str">
            <v>SZD0501803</v>
          </cell>
        </row>
        <row r="3299">
          <cell r="AL3299">
            <v>5341.48</v>
          </cell>
        </row>
        <row r="3299">
          <cell r="AP3299">
            <v>0</v>
          </cell>
        </row>
        <row r="3299">
          <cell r="BE3299">
            <v>5074.4</v>
          </cell>
          <cell r="BF3299">
            <v>267.08</v>
          </cell>
        </row>
        <row r="3300">
          <cell r="D3300" t="str">
            <v>SZD0501804</v>
          </cell>
        </row>
        <row r="3300">
          <cell r="AL3300">
            <v>19222.95</v>
          </cell>
        </row>
        <row r="3300">
          <cell r="AP3300">
            <v>0</v>
          </cell>
        </row>
        <row r="3300">
          <cell r="BE3300">
            <v>18261.8</v>
          </cell>
          <cell r="BF3300">
            <v>961.150000000001</v>
          </cell>
        </row>
        <row r="3301">
          <cell r="D3301" t="str">
            <v>SZD0501805</v>
          </cell>
        </row>
        <row r="3301">
          <cell r="AL3301">
            <v>17121.14</v>
          </cell>
        </row>
        <row r="3301">
          <cell r="AP3301">
            <v>0</v>
          </cell>
        </row>
        <row r="3301">
          <cell r="BE3301">
            <v>16265.08</v>
          </cell>
          <cell r="BF3301">
            <v>856.059999999999</v>
          </cell>
        </row>
        <row r="3302">
          <cell r="D3302" t="str">
            <v>SZD0501806</v>
          </cell>
        </row>
        <row r="3302">
          <cell r="AL3302">
            <v>5964.85</v>
          </cell>
        </row>
        <row r="3302">
          <cell r="AP3302">
            <v>0</v>
          </cell>
        </row>
        <row r="3302">
          <cell r="BE3302">
            <v>5666.61</v>
          </cell>
          <cell r="BF3302">
            <v>298.240000000001</v>
          </cell>
        </row>
        <row r="3303">
          <cell r="D3303" t="str">
            <v>SZD0501807</v>
          </cell>
        </row>
        <row r="3303">
          <cell r="AL3303">
            <v>29489.38</v>
          </cell>
        </row>
        <row r="3303">
          <cell r="AP3303">
            <v>0</v>
          </cell>
        </row>
        <row r="3303">
          <cell r="BE3303">
            <v>28014.91</v>
          </cell>
          <cell r="BF3303">
            <v>1474.47</v>
          </cell>
        </row>
        <row r="3304">
          <cell r="D3304" t="str">
            <v>SZD0501808</v>
          </cell>
        </row>
        <row r="3304">
          <cell r="AL3304">
            <v>28133.67</v>
          </cell>
        </row>
        <row r="3304">
          <cell r="AP3304">
            <v>0</v>
          </cell>
        </row>
        <row r="3304">
          <cell r="BE3304">
            <v>26726.99</v>
          </cell>
          <cell r="BF3304">
            <v>1406.68</v>
          </cell>
        </row>
        <row r="3305">
          <cell r="D3305" t="str">
            <v>SZD0501809</v>
          </cell>
        </row>
        <row r="3305">
          <cell r="AL3305">
            <v>19288.07</v>
          </cell>
        </row>
        <row r="3305">
          <cell r="AP3305">
            <v>0</v>
          </cell>
        </row>
        <row r="3305">
          <cell r="BE3305">
            <v>18323.66</v>
          </cell>
          <cell r="BF3305">
            <v>964.41</v>
          </cell>
        </row>
        <row r="3306">
          <cell r="D3306" t="str">
            <v>SZD0501810</v>
          </cell>
        </row>
        <row r="3306">
          <cell r="AL3306">
            <v>8549.71</v>
          </cell>
        </row>
        <row r="3306">
          <cell r="AP3306">
            <v>0</v>
          </cell>
        </row>
        <row r="3306">
          <cell r="BE3306">
            <v>8122.22</v>
          </cell>
          <cell r="BF3306">
            <v>427.489999999999</v>
          </cell>
        </row>
        <row r="3307">
          <cell r="D3307" t="str">
            <v>SZD0501811</v>
          </cell>
        </row>
        <row r="3307">
          <cell r="AL3307">
            <v>17205.58</v>
          </cell>
        </row>
        <row r="3307">
          <cell r="AP3307">
            <v>0</v>
          </cell>
        </row>
        <row r="3307">
          <cell r="BE3307">
            <v>16345.3</v>
          </cell>
          <cell r="BF3307">
            <v>860.280000000002</v>
          </cell>
        </row>
        <row r="3308">
          <cell r="D3308" t="str">
            <v>SZD0501812</v>
          </cell>
        </row>
        <row r="3308">
          <cell r="AL3308">
            <v>19836.18</v>
          </cell>
        </row>
        <row r="3308">
          <cell r="AP3308">
            <v>0</v>
          </cell>
        </row>
        <row r="3308">
          <cell r="BE3308">
            <v>18844.37</v>
          </cell>
          <cell r="BF3308">
            <v>991.810000000001</v>
          </cell>
        </row>
        <row r="3309">
          <cell r="D3309" t="str">
            <v>SZD0501813</v>
          </cell>
        </row>
        <row r="3309">
          <cell r="AL3309">
            <v>8469.74</v>
          </cell>
        </row>
        <row r="3309">
          <cell r="AP3309">
            <v>0</v>
          </cell>
        </row>
        <row r="3309">
          <cell r="BE3309">
            <v>8046.25</v>
          </cell>
          <cell r="BF3309">
            <v>423.49</v>
          </cell>
        </row>
        <row r="3310">
          <cell r="D3310" t="str">
            <v>SZD0501814</v>
          </cell>
        </row>
        <row r="3310">
          <cell r="AL3310">
            <v>34131.6</v>
          </cell>
        </row>
        <row r="3310">
          <cell r="AP3310">
            <v>0</v>
          </cell>
        </row>
        <row r="3310">
          <cell r="BE3310">
            <v>32425.02</v>
          </cell>
          <cell r="BF3310">
            <v>1706.58</v>
          </cell>
        </row>
        <row r="3311">
          <cell r="D3311" t="str">
            <v>SZD0501815</v>
          </cell>
        </row>
        <row r="3311">
          <cell r="AL3311">
            <v>46467.86</v>
          </cell>
        </row>
        <row r="3311">
          <cell r="AP3311">
            <v>0</v>
          </cell>
        </row>
        <row r="3311">
          <cell r="BE3311">
            <v>44144.47</v>
          </cell>
          <cell r="BF3311">
            <v>2323.39</v>
          </cell>
        </row>
        <row r="3312">
          <cell r="D3312" t="str">
            <v>SZD0501816</v>
          </cell>
        </row>
        <row r="3312">
          <cell r="AL3312">
            <v>16239.85</v>
          </cell>
        </row>
        <row r="3312">
          <cell r="AP3312">
            <v>0</v>
          </cell>
        </row>
        <row r="3312">
          <cell r="BE3312">
            <v>15427.86</v>
          </cell>
          <cell r="BF3312">
            <v>811.99</v>
          </cell>
        </row>
        <row r="3313">
          <cell r="D3313" t="str">
            <v>SZD0501817</v>
          </cell>
        </row>
        <row r="3313">
          <cell r="AL3313">
            <v>9436.94</v>
          </cell>
        </row>
        <row r="3313">
          <cell r="AP3313">
            <v>0</v>
          </cell>
        </row>
        <row r="3313">
          <cell r="BE3313">
            <v>8965.09</v>
          </cell>
          <cell r="BF3313">
            <v>471.85</v>
          </cell>
        </row>
        <row r="3314">
          <cell r="D3314" t="str">
            <v>SZD0501818</v>
          </cell>
        </row>
        <row r="3314">
          <cell r="AL3314">
            <v>3162.39</v>
          </cell>
        </row>
        <row r="3314">
          <cell r="AP3314">
            <v>0</v>
          </cell>
        </row>
        <row r="3314">
          <cell r="BE3314">
            <v>3004.27</v>
          </cell>
          <cell r="BF3314">
            <v>158.12</v>
          </cell>
        </row>
        <row r="3315">
          <cell r="D3315" t="str">
            <v>SZD0501819</v>
          </cell>
        </row>
        <row r="3315">
          <cell r="AL3315">
            <v>3162.39</v>
          </cell>
        </row>
        <row r="3315">
          <cell r="AP3315">
            <v>0</v>
          </cell>
        </row>
        <row r="3315">
          <cell r="BE3315">
            <v>3004.27</v>
          </cell>
          <cell r="BF3315">
            <v>158.12</v>
          </cell>
        </row>
        <row r="3316">
          <cell r="D3316" t="str">
            <v>SZD0501820</v>
          </cell>
        </row>
        <row r="3316">
          <cell r="AL3316">
            <v>19658.12</v>
          </cell>
        </row>
        <row r="3316">
          <cell r="AP3316">
            <v>982.91</v>
          </cell>
        </row>
        <row r="3316">
          <cell r="BE3316">
            <v>18675.21</v>
          </cell>
          <cell r="BF3316">
            <v>0</v>
          </cell>
        </row>
        <row r="3317">
          <cell r="D3317" t="str">
            <v>SZD0501821</v>
          </cell>
        </row>
        <row r="3317">
          <cell r="AL3317">
            <v>95726.5</v>
          </cell>
        </row>
        <row r="3317">
          <cell r="AP3317">
            <v>4786.32</v>
          </cell>
        </row>
        <row r="3317">
          <cell r="BE3317">
            <v>90940.18</v>
          </cell>
          <cell r="BF3317">
            <v>7.27595761418343e-12</v>
          </cell>
        </row>
        <row r="3318">
          <cell r="D3318" t="str">
            <v>SZD0501822</v>
          </cell>
        </row>
        <row r="3318">
          <cell r="AL3318">
            <v>109401.7</v>
          </cell>
        </row>
        <row r="3318">
          <cell r="AP3318">
            <v>5470.08</v>
          </cell>
        </row>
        <row r="3318">
          <cell r="BE3318">
            <v>103931.62</v>
          </cell>
          <cell r="BF3318">
            <v>0</v>
          </cell>
        </row>
        <row r="3319">
          <cell r="D3319" t="str">
            <v>SZD0501823</v>
          </cell>
        </row>
        <row r="3319">
          <cell r="AL3319">
            <v>116239.32</v>
          </cell>
        </row>
        <row r="3319">
          <cell r="AP3319">
            <v>5811.97</v>
          </cell>
        </row>
        <row r="3319">
          <cell r="BE3319">
            <v>110427.35</v>
          </cell>
          <cell r="BF3319">
            <v>0</v>
          </cell>
        </row>
        <row r="3320">
          <cell r="D3320" t="str">
            <v>SZD0501824</v>
          </cell>
        </row>
        <row r="3320">
          <cell r="AL3320">
            <v>89743.59</v>
          </cell>
        </row>
        <row r="3320">
          <cell r="AP3320">
            <v>4487.18</v>
          </cell>
        </row>
        <row r="3320">
          <cell r="BE3320">
            <v>85256.41</v>
          </cell>
          <cell r="BF3320">
            <v>-7.27595761418343e-12</v>
          </cell>
        </row>
        <row r="3321">
          <cell r="D3321" t="str">
            <v>SZD0501825</v>
          </cell>
        </row>
        <row r="3321">
          <cell r="AL3321">
            <v>102564.1</v>
          </cell>
        </row>
        <row r="3321">
          <cell r="AP3321">
            <v>5128.2</v>
          </cell>
        </row>
        <row r="3321">
          <cell r="BE3321">
            <v>97435.9</v>
          </cell>
          <cell r="BF3321">
            <v>1.18234311230481e-11</v>
          </cell>
        </row>
        <row r="3322">
          <cell r="D3322" t="str">
            <v>SZD0501826</v>
          </cell>
        </row>
        <row r="3322">
          <cell r="AL3322">
            <v>106837.6</v>
          </cell>
        </row>
        <row r="3322">
          <cell r="AP3322">
            <v>5341.88</v>
          </cell>
        </row>
        <row r="3322">
          <cell r="BE3322">
            <v>101495.72</v>
          </cell>
          <cell r="BF3322">
            <v>0</v>
          </cell>
        </row>
        <row r="3323">
          <cell r="D3323" t="str">
            <v>SZD0501827</v>
          </cell>
        </row>
        <row r="3323">
          <cell r="AL3323">
            <v>34304.61</v>
          </cell>
        </row>
        <row r="3323">
          <cell r="AP3323">
            <v>1715.23</v>
          </cell>
        </row>
        <row r="3323">
          <cell r="BE3323">
            <v>32589.38</v>
          </cell>
          <cell r="BF3323">
            <v>0</v>
          </cell>
        </row>
        <row r="3324">
          <cell r="D3324" t="str">
            <v>SZD0501828</v>
          </cell>
        </row>
        <row r="3324">
          <cell r="AL3324">
            <v>30994.37</v>
          </cell>
        </row>
        <row r="3324">
          <cell r="AP3324">
            <v>0</v>
          </cell>
        </row>
        <row r="3324">
          <cell r="BE3324">
            <v>29444.65</v>
          </cell>
          <cell r="BF3324">
            <v>1549.72</v>
          </cell>
        </row>
        <row r="3325">
          <cell r="D3325" t="str">
            <v>SZD0501829</v>
          </cell>
        </row>
        <row r="3325">
          <cell r="AL3325">
            <v>23569.39</v>
          </cell>
        </row>
        <row r="3325">
          <cell r="AP3325">
            <v>0</v>
          </cell>
        </row>
        <row r="3325">
          <cell r="BE3325">
            <v>22390.92</v>
          </cell>
          <cell r="BF3325">
            <v>1178.47</v>
          </cell>
        </row>
        <row r="3326">
          <cell r="D3326" t="str">
            <v>SZD0501830</v>
          </cell>
        </row>
        <row r="3326">
          <cell r="AL3326">
            <v>33539.73</v>
          </cell>
        </row>
        <row r="3326">
          <cell r="AP3326">
            <v>0</v>
          </cell>
        </row>
        <row r="3326">
          <cell r="BE3326">
            <v>31862.74</v>
          </cell>
          <cell r="BF3326">
            <v>1676.99</v>
          </cell>
        </row>
        <row r="3327">
          <cell r="D3327" t="str">
            <v>SZD0501831</v>
          </cell>
        </row>
        <row r="3327">
          <cell r="AL3327">
            <v>43977.04</v>
          </cell>
        </row>
        <row r="3327">
          <cell r="AP3327">
            <v>0</v>
          </cell>
        </row>
        <row r="3327">
          <cell r="BE3327">
            <v>41778.18</v>
          </cell>
          <cell r="BF3327">
            <v>2198.86</v>
          </cell>
        </row>
        <row r="3328">
          <cell r="D3328" t="str">
            <v>SZD0501832</v>
          </cell>
        </row>
        <row r="3328">
          <cell r="AL3328">
            <v>35282.11</v>
          </cell>
        </row>
        <row r="3328">
          <cell r="AP3328">
            <v>0</v>
          </cell>
        </row>
        <row r="3328">
          <cell r="BE3328">
            <v>33518.01</v>
          </cell>
          <cell r="BF3328">
            <v>1764.1</v>
          </cell>
        </row>
        <row r="3329">
          <cell r="D3329" t="str">
            <v>SZD0501833</v>
          </cell>
        </row>
        <row r="3329">
          <cell r="AL3329">
            <v>56188.44</v>
          </cell>
        </row>
        <row r="3329">
          <cell r="AP3329">
            <v>0</v>
          </cell>
        </row>
        <row r="3329">
          <cell r="BE3329">
            <v>53379.02</v>
          </cell>
          <cell r="BF3329">
            <v>2809.42000000001</v>
          </cell>
        </row>
        <row r="3330">
          <cell r="D3330" t="str">
            <v>SZD0501834</v>
          </cell>
        </row>
        <row r="3330">
          <cell r="AL3330">
            <v>48303.78</v>
          </cell>
        </row>
        <row r="3330">
          <cell r="AP3330">
            <v>0</v>
          </cell>
        </row>
        <row r="3330">
          <cell r="BE3330">
            <v>45888.59</v>
          </cell>
          <cell r="BF3330">
            <v>2415.19</v>
          </cell>
        </row>
        <row r="3331">
          <cell r="D3331" t="str">
            <v>SZD0501835</v>
          </cell>
        </row>
        <row r="3331">
          <cell r="AL3331">
            <v>66318.42</v>
          </cell>
        </row>
        <row r="3331">
          <cell r="AP3331">
            <v>0</v>
          </cell>
        </row>
        <row r="3331">
          <cell r="BE3331">
            <v>63002.5</v>
          </cell>
          <cell r="BF3331">
            <v>3315.92</v>
          </cell>
        </row>
        <row r="3332">
          <cell r="D3332" t="str">
            <v>SZD0501836</v>
          </cell>
        </row>
        <row r="3332">
          <cell r="AL3332">
            <v>20887.69</v>
          </cell>
        </row>
        <row r="3332">
          <cell r="AP3332">
            <v>0</v>
          </cell>
        </row>
        <row r="3332">
          <cell r="BE3332">
            <v>19843.3</v>
          </cell>
          <cell r="BF3332">
            <v>1044.39</v>
          </cell>
        </row>
        <row r="3333">
          <cell r="D3333" t="str">
            <v>SZD0501837</v>
          </cell>
        </row>
        <row r="3333">
          <cell r="AL3333">
            <v>30154.63</v>
          </cell>
        </row>
        <row r="3333">
          <cell r="AP3333">
            <v>0</v>
          </cell>
        </row>
        <row r="3333">
          <cell r="BE3333">
            <v>28646.89</v>
          </cell>
          <cell r="BF3333">
            <v>1507.74</v>
          </cell>
        </row>
        <row r="3334">
          <cell r="D3334" t="str">
            <v>SZD0501838</v>
          </cell>
        </row>
        <row r="3334">
          <cell r="AL3334">
            <v>94358.19</v>
          </cell>
        </row>
        <row r="3334">
          <cell r="AP3334">
            <v>0</v>
          </cell>
        </row>
        <row r="3334">
          <cell r="BE3334">
            <v>89640.28</v>
          </cell>
          <cell r="BF3334">
            <v>4717.91</v>
          </cell>
        </row>
        <row r="3335">
          <cell r="D3335" t="str">
            <v>SZD0501839</v>
          </cell>
        </row>
        <row r="3335">
          <cell r="AL3335">
            <v>31146.61</v>
          </cell>
        </row>
        <row r="3335">
          <cell r="AP3335">
            <v>0</v>
          </cell>
        </row>
        <row r="3335">
          <cell r="BE3335">
            <v>29589.28</v>
          </cell>
          <cell r="BF3335">
            <v>1557.33</v>
          </cell>
        </row>
        <row r="3336">
          <cell r="D3336" t="str">
            <v>SZD0501840</v>
          </cell>
        </row>
        <row r="3336">
          <cell r="AL3336">
            <v>39802.03</v>
          </cell>
        </row>
        <row r="3336">
          <cell r="AP3336">
            <v>0</v>
          </cell>
        </row>
        <row r="3336">
          <cell r="BE3336">
            <v>37811.93</v>
          </cell>
          <cell r="BF3336">
            <v>1990.1</v>
          </cell>
        </row>
        <row r="3337">
          <cell r="D3337" t="str">
            <v>SZD0501841</v>
          </cell>
        </row>
        <row r="3337">
          <cell r="AL3337">
            <v>43740.51</v>
          </cell>
        </row>
        <row r="3337">
          <cell r="AP3337">
            <v>0</v>
          </cell>
        </row>
        <row r="3337">
          <cell r="BE3337">
            <v>41553.48</v>
          </cell>
          <cell r="BF3337">
            <v>2187.03</v>
          </cell>
        </row>
        <row r="3338">
          <cell r="D3338" t="str">
            <v>SZD0501842</v>
          </cell>
        </row>
        <row r="3338">
          <cell r="AL3338">
            <v>52812.3</v>
          </cell>
        </row>
        <row r="3338">
          <cell r="AP3338">
            <v>0</v>
          </cell>
        </row>
        <row r="3338">
          <cell r="BE3338">
            <v>50171.69</v>
          </cell>
          <cell r="BF3338">
            <v>2640.61</v>
          </cell>
        </row>
        <row r="3339">
          <cell r="D3339" t="str">
            <v>SZD0501843</v>
          </cell>
        </row>
        <row r="3339">
          <cell r="AL3339">
            <v>37078.29</v>
          </cell>
        </row>
        <row r="3339">
          <cell r="AP3339">
            <v>0</v>
          </cell>
        </row>
        <row r="3339">
          <cell r="BE3339">
            <v>35224.38</v>
          </cell>
          <cell r="BF3339">
            <v>1853.91</v>
          </cell>
        </row>
        <row r="3340">
          <cell r="D3340" t="str">
            <v>SZD0501844</v>
          </cell>
        </row>
        <row r="3340">
          <cell r="AL3340">
            <v>52812.3</v>
          </cell>
        </row>
        <row r="3340">
          <cell r="AP3340">
            <v>0</v>
          </cell>
        </row>
        <row r="3340">
          <cell r="BE3340">
            <v>50171.69</v>
          </cell>
          <cell r="BF3340">
            <v>2640.61</v>
          </cell>
        </row>
        <row r="3341">
          <cell r="D3341" t="str">
            <v>SZD0501845</v>
          </cell>
        </row>
        <row r="3341">
          <cell r="AL3341">
            <v>33403.79</v>
          </cell>
        </row>
        <row r="3341">
          <cell r="AP3341">
            <v>0</v>
          </cell>
        </row>
        <row r="3341">
          <cell r="BE3341">
            <v>31733.6</v>
          </cell>
          <cell r="BF3341">
            <v>1670.19</v>
          </cell>
        </row>
        <row r="3342">
          <cell r="D3342" t="str">
            <v>SZD0501846</v>
          </cell>
        </row>
        <row r="3342">
          <cell r="AL3342">
            <v>23459.59</v>
          </cell>
        </row>
        <row r="3342">
          <cell r="AP3342">
            <v>0</v>
          </cell>
        </row>
        <row r="3342">
          <cell r="BE3342">
            <v>22286.61</v>
          </cell>
          <cell r="BF3342">
            <v>1172.98</v>
          </cell>
        </row>
        <row r="3343">
          <cell r="D3343" t="str">
            <v>SZD0501847</v>
          </cell>
        </row>
        <row r="3343">
          <cell r="AL3343">
            <v>26463.88</v>
          </cell>
        </row>
        <row r="3343">
          <cell r="AP3343">
            <v>0</v>
          </cell>
        </row>
        <row r="3343">
          <cell r="BE3343">
            <v>25140.69</v>
          </cell>
          <cell r="BF3343">
            <v>1323.19</v>
          </cell>
        </row>
        <row r="3344">
          <cell r="D3344" t="str">
            <v>SZD0501848</v>
          </cell>
        </row>
        <row r="3344">
          <cell r="AL3344">
            <v>26467.85</v>
          </cell>
        </row>
        <row r="3344">
          <cell r="AP3344">
            <v>0</v>
          </cell>
        </row>
        <row r="3344">
          <cell r="BE3344">
            <v>25144.46</v>
          </cell>
          <cell r="BF3344">
            <v>1323.39</v>
          </cell>
        </row>
        <row r="3345">
          <cell r="D3345" t="str">
            <v>SZD0501849</v>
          </cell>
        </row>
        <row r="3345">
          <cell r="AL3345">
            <v>16838.03</v>
          </cell>
        </row>
        <row r="3345">
          <cell r="AP3345">
            <v>0</v>
          </cell>
        </row>
        <row r="3345">
          <cell r="BE3345">
            <v>15996.13</v>
          </cell>
          <cell r="BF3345">
            <v>841.9</v>
          </cell>
        </row>
        <row r="3346">
          <cell r="D3346" t="str">
            <v>SZD0501850</v>
          </cell>
        </row>
        <row r="3346">
          <cell r="AL3346">
            <v>26377.87</v>
          </cell>
        </row>
        <row r="3346">
          <cell r="AP3346">
            <v>1318.89</v>
          </cell>
        </row>
        <row r="3346">
          <cell r="BE3346">
            <v>25058.98</v>
          </cell>
          <cell r="BF3346">
            <v>0</v>
          </cell>
        </row>
        <row r="3347">
          <cell r="D3347" t="str">
            <v>SZD0501851</v>
          </cell>
        </row>
        <row r="3347">
          <cell r="AL3347">
            <v>26401.38</v>
          </cell>
        </row>
        <row r="3347">
          <cell r="AP3347">
            <v>0</v>
          </cell>
        </row>
        <row r="3347">
          <cell r="BE3347">
            <v>25081.31</v>
          </cell>
          <cell r="BF3347">
            <v>1320.07</v>
          </cell>
        </row>
        <row r="3348">
          <cell r="D3348" t="str">
            <v>SZD0501852</v>
          </cell>
        </row>
        <row r="3348">
          <cell r="AL3348">
            <v>15361.17</v>
          </cell>
        </row>
        <row r="3348">
          <cell r="AP3348">
            <v>0</v>
          </cell>
        </row>
        <row r="3348">
          <cell r="BE3348">
            <v>14593.11</v>
          </cell>
          <cell r="BF3348">
            <v>768.059999999999</v>
          </cell>
        </row>
        <row r="3349">
          <cell r="D3349" t="str">
            <v>SZD0501853</v>
          </cell>
        </row>
        <row r="3349">
          <cell r="AL3349">
            <v>42906.48</v>
          </cell>
        </row>
        <row r="3349">
          <cell r="AP3349">
            <v>0</v>
          </cell>
        </row>
        <row r="3349">
          <cell r="BE3349">
            <v>40761.15</v>
          </cell>
          <cell r="BF3349">
            <v>2145.33</v>
          </cell>
        </row>
        <row r="3350">
          <cell r="D3350" t="str">
            <v>SZD0501854</v>
          </cell>
        </row>
        <row r="3350">
          <cell r="AL3350">
            <v>25038.25</v>
          </cell>
        </row>
        <row r="3350">
          <cell r="AP3350">
            <v>0</v>
          </cell>
        </row>
        <row r="3350">
          <cell r="BE3350">
            <v>23786.33</v>
          </cell>
          <cell r="BF3350">
            <v>1251.92</v>
          </cell>
        </row>
        <row r="3351">
          <cell r="D3351" t="str">
            <v>SZD0501855</v>
          </cell>
        </row>
        <row r="3351">
          <cell r="AL3351">
            <v>16119.18</v>
          </cell>
        </row>
        <row r="3351">
          <cell r="AP3351">
            <v>0</v>
          </cell>
        </row>
        <row r="3351">
          <cell r="BE3351">
            <v>15313.22</v>
          </cell>
          <cell r="BF3351">
            <v>805.960000000001</v>
          </cell>
        </row>
        <row r="3352">
          <cell r="D3352" t="str">
            <v>SZD0501856</v>
          </cell>
        </row>
        <row r="3352">
          <cell r="AL3352">
            <v>23220.21</v>
          </cell>
        </row>
        <row r="3352">
          <cell r="AP3352">
            <v>0</v>
          </cell>
        </row>
        <row r="3352">
          <cell r="BE3352">
            <v>22059.2</v>
          </cell>
          <cell r="BF3352">
            <v>1161.01</v>
          </cell>
        </row>
        <row r="3353">
          <cell r="D3353" t="str">
            <v>SZD0501857</v>
          </cell>
        </row>
        <row r="3353">
          <cell r="AL3353">
            <v>37848.16</v>
          </cell>
        </row>
        <row r="3353">
          <cell r="AP3353">
            <v>0</v>
          </cell>
        </row>
        <row r="3353">
          <cell r="BE3353">
            <v>35955.75</v>
          </cell>
          <cell r="BF3353">
            <v>1892.41</v>
          </cell>
        </row>
        <row r="3354">
          <cell r="D3354" t="str">
            <v>SZD0501858</v>
          </cell>
        </row>
        <row r="3354">
          <cell r="AL3354">
            <v>5587.25</v>
          </cell>
        </row>
        <row r="3354">
          <cell r="AP3354">
            <v>0</v>
          </cell>
        </row>
        <row r="3354">
          <cell r="BE3354">
            <v>5307.89</v>
          </cell>
          <cell r="BF3354">
            <v>279.36</v>
          </cell>
        </row>
        <row r="3355">
          <cell r="D3355" t="str">
            <v>SZD0501859</v>
          </cell>
        </row>
        <row r="3355">
          <cell r="AL3355">
            <v>9562.78</v>
          </cell>
        </row>
        <row r="3355">
          <cell r="AP3355">
            <v>0</v>
          </cell>
        </row>
        <row r="3355">
          <cell r="BE3355">
            <v>9084.64</v>
          </cell>
          <cell r="BF3355">
            <v>478.140000000001</v>
          </cell>
        </row>
        <row r="3356">
          <cell r="D3356" t="str">
            <v>SZD0501860</v>
          </cell>
        </row>
        <row r="3356">
          <cell r="AL3356">
            <v>24170.98</v>
          </cell>
        </row>
        <row r="3356">
          <cell r="AP3356">
            <v>0</v>
          </cell>
        </row>
        <row r="3356">
          <cell r="BE3356">
            <v>22962.43</v>
          </cell>
          <cell r="BF3356">
            <v>1208.55</v>
          </cell>
        </row>
        <row r="3357">
          <cell r="D3357" t="str">
            <v>SZD0501861</v>
          </cell>
        </row>
        <row r="3357">
          <cell r="AL3357">
            <v>34966.11</v>
          </cell>
        </row>
        <row r="3357">
          <cell r="AP3357">
            <v>0</v>
          </cell>
        </row>
        <row r="3357">
          <cell r="BE3357">
            <v>33217.81</v>
          </cell>
          <cell r="BF3357">
            <v>1748.3</v>
          </cell>
        </row>
        <row r="3358">
          <cell r="D3358" t="str">
            <v>SZD0501862</v>
          </cell>
        </row>
        <row r="3358">
          <cell r="AL3358">
            <v>18643.65</v>
          </cell>
        </row>
        <row r="3358">
          <cell r="AP3358">
            <v>0</v>
          </cell>
        </row>
        <row r="3358">
          <cell r="BE3358">
            <v>17711.47</v>
          </cell>
          <cell r="BF3358">
            <v>932.18</v>
          </cell>
        </row>
        <row r="3359">
          <cell r="D3359" t="str">
            <v>SZD0501863</v>
          </cell>
        </row>
        <row r="3359">
          <cell r="AL3359">
            <v>20463</v>
          </cell>
        </row>
        <row r="3359">
          <cell r="AP3359">
            <v>0</v>
          </cell>
        </row>
        <row r="3359">
          <cell r="BE3359">
            <v>19439.85</v>
          </cell>
          <cell r="BF3359">
            <v>1023.15</v>
          </cell>
        </row>
        <row r="3360">
          <cell r="D3360" t="str">
            <v>SZD0501864</v>
          </cell>
        </row>
        <row r="3360">
          <cell r="AL3360">
            <v>18772.3</v>
          </cell>
        </row>
        <row r="3360">
          <cell r="AP3360">
            <v>0</v>
          </cell>
        </row>
        <row r="3360">
          <cell r="BE3360">
            <v>17833.68</v>
          </cell>
          <cell r="BF3360">
            <v>938.619999999999</v>
          </cell>
        </row>
        <row r="3361">
          <cell r="D3361" t="str">
            <v>SZD0501865</v>
          </cell>
        </row>
        <row r="3361">
          <cell r="AL3361">
            <v>44630.42</v>
          </cell>
        </row>
        <row r="3361">
          <cell r="AP3361">
            <v>0</v>
          </cell>
        </row>
        <row r="3361">
          <cell r="BE3361">
            <v>42398.9</v>
          </cell>
          <cell r="BF3361">
            <v>2231.52</v>
          </cell>
        </row>
        <row r="3362">
          <cell r="D3362" t="str">
            <v>SZD0501866</v>
          </cell>
        </row>
        <row r="3362">
          <cell r="AL3362">
            <v>42959.82</v>
          </cell>
        </row>
        <row r="3362">
          <cell r="AP3362">
            <v>0</v>
          </cell>
        </row>
        <row r="3362">
          <cell r="BE3362">
            <v>40811.83</v>
          </cell>
          <cell r="BF3362">
            <v>2147.99</v>
          </cell>
        </row>
        <row r="3363">
          <cell r="D3363" t="str">
            <v>SZD0501867</v>
          </cell>
        </row>
        <row r="3363">
          <cell r="AL3363">
            <v>17884.11</v>
          </cell>
        </row>
        <row r="3363">
          <cell r="AP3363">
            <v>0</v>
          </cell>
        </row>
        <row r="3363">
          <cell r="BE3363">
            <v>16989.9</v>
          </cell>
          <cell r="BF3363">
            <v>894.209999999999</v>
          </cell>
        </row>
        <row r="3364">
          <cell r="D3364" t="str">
            <v>SZD0501868</v>
          </cell>
        </row>
        <row r="3364">
          <cell r="AL3364">
            <v>17127.34</v>
          </cell>
        </row>
        <row r="3364">
          <cell r="AP3364">
            <v>0</v>
          </cell>
        </row>
        <row r="3364">
          <cell r="BE3364">
            <v>16270.97</v>
          </cell>
          <cell r="BF3364">
            <v>856.370000000001</v>
          </cell>
        </row>
        <row r="3365">
          <cell r="D3365" t="str">
            <v>SZD0501869</v>
          </cell>
        </row>
        <row r="3365">
          <cell r="AL3365">
            <v>18376.34</v>
          </cell>
        </row>
        <row r="3365">
          <cell r="AP3365">
            <v>0</v>
          </cell>
        </row>
        <row r="3365">
          <cell r="BE3365">
            <v>17457.52</v>
          </cell>
          <cell r="BF3365">
            <v>918.82</v>
          </cell>
        </row>
        <row r="3366">
          <cell r="D3366" t="str">
            <v>SZD0501870</v>
          </cell>
        </row>
        <row r="3366">
          <cell r="AL3366">
            <v>15349.4</v>
          </cell>
        </row>
        <row r="3366">
          <cell r="AP3366">
            <v>0</v>
          </cell>
        </row>
        <row r="3366">
          <cell r="BE3366">
            <v>14581.93</v>
          </cell>
          <cell r="BF3366">
            <v>767.469999999999</v>
          </cell>
        </row>
        <row r="3367">
          <cell r="D3367" t="str">
            <v>SZD0501871</v>
          </cell>
        </row>
        <row r="3367">
          <cell r="AL3367">
            <v>18683.32</v>
          </cell>
        </row>
        <row r="3367">
          <cell r="AP3367">
            <v>0</v>
          </cell>
        </row>
        <row r="3367">
          <cell r="BE3367">
            <v>17749.16</v>
          </cell>
          <cell r="BF3367">
            <v>934.16</v>
          </cell>
        </row>
        <row r="3368">
          <cell r="D3368" t="str">
            <v>SZD0501872</v>
          </cell>
        </row>
        <row r="3368">
          <cell r="AL3368">
            <v>6171.73</v>
          </cell>
        </row>
        <row r="3368">
          <cell r="AP3368">
            <v>0</v>
          </cell>
        </row>
        <row r="3368">
          <cell r="BE3368">
            <v>5863.15</v>
          </cell>
          <cell r="BF3368">
            <v>308.58</v>
          </cell>
        </row>
        <row r="3369">
          <cell r="D3369" t="str">
            <v>SZD0501873</v>
          </cell>
        </row>
        <row r="3369">
          <cell r="AL3369">
            <v>20157.43</v>
          </cell>
        </row>
        <row r="3369">
          <cell r="AP3369">
            <v>0</v>
          </cell>
        </row>
        <row r="3369">
          <cell r="BE3369">
            <v>19149.56</v>
          </cell>
          <cell r="BF3369">
            <v>1007.87</v>
          </cell>
        </row>
        <row r="3370">
          <cell r="D3370" t="str">
            <v>SZD0501874</v>
          </cell>
        </row>
        <row r="3370">
          <cell r="AL3370">
            <v>14914.47</v>
          </cell>
        </row>
        <row r="3370">
          <cell r="AP3370">
            <v>0</v>
          </cell>
        </row>
        <row r="3370">
          <cell r="BE3370">
            <v>14168.74</v>
          </cell>
          <cell r="BF3370">
            <v>745.73</v>
          </cell>
        </row>
        <row r="3371">
          <cell r="D3371" t="str">
            <v>SZD0501875</v>
          </cell>
        </row>
        <row r="3371">
          <cell r="AL3371">
            <v>13093.92</v>
          </cell>
        </row>
        <row r="3371">
          <cell r="AP3371">
            <v>0</v>
          </cell>
        </row>
        <row r="3371">
          <cell r="BE3371">
            <v>12439.23</v>
          </cell>
          <cell r="BF3371">
            <v>654.690000000001</v>
          </cell>
        </row>
        <row r="3372">
          <cell r="D3372" t="str">
            <v>SZD0501876</v>
          </cell>
        </row>
        <row r="3372">
          <cell r="AL3372">
            <v>8404.5</v>
          </cell>
        </row>
        <row r="3372">
          <cell r="AP3372">
            <v>0</v>
          </cell>
        </row>
        <row r="3372">
          <cell r="BE3372">
            <v>7984.27</v>
          </cell>
          <cell r="BF3372">
            <v>420.23</v>
          </cell>
        </row>
        <row r="3373">
          <cell r="D3373" t="str">
            <v>SZD0501877</v>
          </cell>
        </row>
        <row r="3373">
          <cell r="AL3373">
            <v>22733.24</v>
          </cell>
        </row>
        <row r="3373">
          <cell r="AP3373">
            <v>0</v>
          </cell>
        </row>
        <row r="3373">
          <cell r="BE3373">
            <v>21596.58</v>
          </cell>
          <cell r="BF3373">
            <v>1136.66</v>
          </cell>
        </row>
        <row r="3374">
          <cell r="D3374" t="str">
            <v>SZD0501878</v>
          </cell>
        </row>
        <row r="3374">
          <cell r="AL3374">
            <v>23379.54</v>
          </cell>
        </row>
        <row r="3374">
          <cell r="AP3374">
            <v>0</v>
          </cell>
        </row>
        <row r="3374">
          <cell r="BE3374">
            <v>22210.56</v>
          </cell>
          <cell r="BF3374">
            <v>1168.98</v>
          </cell>
        </row>
        <row r="3375">
          <cell r="D3375" t="str">
            <v>SZD0501879</v>
          </cell>
        </row>
        <row r="3375">
          <cell r="AL3375">
            <v>34850.88</v>
          </cell>
        </row>
        <row r="3375">
          <cell r="AP3375">
            <v>0</v>
          </cell>
        </row>
        <row r="3375">
          <cell r="BE3375">
            <v>33108.33</v>
          </cell>
          <cell r="BF3375">
            <v>1742.55</v>
          </cell>
        </row>
        <row r="3376">
          <cell r="D3376" t="str">
            <v>SZD0501880</v>
          </cell>
        </row>
        <row r="3376">
          <cell r="AL3376">
            <v>24716.22</v>
          </cell>
        </row>
        <row r="3376">
          <cell r="AP3376">
            <v>0</v>
          </cell>
        </row>
        <row r="3376">
          <cell r="BE3376">
            <v>23480.41</v>
          </cell>
          <cell r="BF3376">
            <v>1235.81</v>
          </cell>
        </row>
        <row r="3377">
          <cell r="D3377" t="str">
            <v>SZD0501881</v>
          </cell>
        </row>
        <row r="3377">
          <cell r="AL3377">
            <v>2564.1</v>
          </cell>
        </row>
        <row r="3377">
          <cell r="AP3377">
            <v>0</v>
          </cell>
        </row>
        <row r="3377">
          <cell r="BE3377">
            <v>2435.9</v>
          </cell>
          <cell r="BF3377">
            <v>128.2</v>
          </cell>
        </row>
        <row r="3378">
          <cell r="D3378" t="str">
            <v>SZD0501882</v>
          </cell>
        </row>
        <row r="3378">
          <cell r="AL3378">
            <v>2564.1</v>
          </cell>
        </row>
        <row r="3378">
          <cell r="AP3378">
            <v>0</v>
          </cell>
        </row>
        <row r="3378">
          <cell r="BE3378">
            <v>2435.9</v>
          </cell>
          <cell r="BF3378">
            <v>128.2</v>
          </cell>
        </row>
        <row r="3379">
          <cell r="D3379" t="str">
            <v>SZD0501883</v>
          </cell>
        </row>
        <row r="3379">
          <cell r="AL3379">
            <v>2735.04</v>
          </cell>
        </row>
        <row r="3379">
          <cell r="AP3379">
            <v>0</v>
          </cell>
        </row>
        <row r="3379">
          <cell r="BE3379">
            <v>2598.29</v>
          </cell>
          <cell r="BF3379">
            <v>136.75</v>
          </cell>
        </row>
        <row r="3380">
          <cell r="D3380" t="str">
            <v>SZD0501884</v>
          </cell>
        </row>
        <row r="3380">
          <cell r="AL3380">
            <v>3205.13</v>
          </cell>
        </row>
        <row r="3380">
          <cell r="AP3380">
            <v>0</v>
          </cell>
        </row>
        <row r="3380">
          <cell r="BE3380">
            <v>3044.87</v>
          </cell>
          <cell r="BF3380">
            <v>160.26</v>
          </cell>
        </row>
        <row r="3381">
          <cell r="D3381" t="str">
            <v>SZD0501885</v>
          </cell>
        </row>
        <row r="3381">
          <cell r="AL3381">
            <v>3205.13</v>
          </cell>
        </row>
        <row r="3381">
          <cell r="AP3381">
            <v>0</v>
          </cell>
        </row>
        <row r="3381">
          <cell r="BE3381">
            <v>3044.87</v>
          </cell>
          <cell r="BF3381">
            <v>160.26</v>
          </cell>
        </row>
        <row r="3382">
          <cell r="D3382" t="str">
            <v>SZD0501886</v>
          </cell>
        </row>
        <row r="3382">
          <cell r="AL3382">
            <v>14548.13</v>
          </cell>
        </row>
        <row r="3382">
          <cell r="AP3382">
            <v>0</v>
          </cell>
        </row>
        <row r="3382">
          <cell r="BE3382">
            <v>13820.72</v>
          </cell>
          <cell r="BF3382">
            <v>727.41</v>
          </cell>
        </row>
        <row r="3383">
          <cell r="D3383" t="str">
            <v>SZD0501887</v>
          </cell>
        </row>
        <row r="3383">
          <cell r="AL3383">
            <v>10587.74</v>
          </cell>
        </row>
        <row r="3383">
          <cell r="AP3383">
            <v>529.38</v>
          </cell>
        </row>
        <row r="3383">
          <cell r="BE3383">
            <v>10058.36</v>
          </cell>
          <cell r="BF3383">
            <v>0</v>
          </cell>
        </row>
        <row r="3384">
          <cell r="D3384" t="str">
            <v>SZD0501888</v>
          </cell>
        </row>
        <row r="3384">
          <cell r="AL3384">
            <v>17167.56</v>
          </cell>
        </row>
        <row r="3384">
          <cell r="AP3384">
            <v>858.37</v>
          </cell>
        </row>
        <row r="3384">
          <cell r="BE3384">
            <v>16309.19</v>
          </cell>
          <cell r="BF3384">
            <v>0</v>
          </cell>
        </row>
        <row r="3385">
          <cell r="D3385" t="str">
            <v>SZD0501889</v>
          </cell>
        </row>
        <row r="3385">
          <cell r="AL3385">
            <v>11153.41</v>
          </cell>
        </row>
        <row r="3385">
          <cell r="AP3385">
            <v>557.67</v>
          </cell>
        </row>
        <row r="3385">
          <cell r="BE3385">
            <v>10595.74</v>
          </cell>
          <cell r="BF3385">
            <v>0</v>
          </cell>
        </row>
        <row r="3386">
          <cell r="D3386" t="str">
            <v>SZD0501890</v>
          </cell>
        </row>
        <row r="3386">
          <cell r="AL3386">
            <v>39903.81</v>
          </cell>
        </row>
        <row r="3386">
          <cell r="AP3386">
            <v>1995.19</v>
          </cell>
        </row>
        <row r="3386">
          <cell r="BE3386">
            <v>37908.62</v>
          </cell>
          <cell r="BF3386">
            <v>-5.00222085975111e-12</v>
          </cell>
        </row>
        <row r="3387">
          <cell r="D3387" t="str">
            <v>SZD0501891</v>
          </cell>
        </row>
        <row r="3387">
          <cell r="AL3387">
            <v>32015.16</v>
          </cell>
        </row>
        <row r="3387">
          <cell r="AP3387">
            <v>1600.76</v>
          </cell>
        </row>
        <row r="3387">
          <cell r="BE3387">
            <v>30414.4</v>
          </cell>
          <cell r="BF3387">
            <v>0</v>
          </cell>
        </row>
        <row r="3388">
          <cell r="D3388" t="str">
            <v>SZD0501892</v>
          </cell>
        </row>
        <row r="3388">
          <cell r="AL3388">
            <v>36929.12</v>
          </cell>
        </row>
        <row r="3388">
          <cell r="AP3388">
            <v>1846.46</v>
          </cell>
        </row>
        <row r="3388">
          <cell r="BE3388">
            <v>35082.66</v>
          </cell>
          <cell r="BF3388">
            <v>0</v>
          </cell>
        </row>
        <row r="3389">
          <cell r="D3389" t="str">
            <v>SZD0501893</v>
          </cell>
        </row>
        <row r="3389">
          <cell r="AL3389">
            <v>10067.77</v>
          </cell>
        </row>
        <row r="3389">
          <cell r="AP3389">
            <v>0</v>
          </cell>
        </row>
        <row r="3389">
          <cell r="BE3389">
            <v>9564.38</v>
          </cell>
          <cell r="BF3389">
            <v>503.390000000001</v>
          </cell>
        </row>
        <row r="3390">
          <cell r="D3390" t="str">
            <v>SZD0501894</v>
          </cell>
        </row>
        <row r="3390">
          <cell r="AL3390">
            <v>16851.75</v>
          </cell>
        </row>
        <row r="3390">
          <cell r="AP3390">
            <v>0</v>
          </cell>
        </row>
        <row r="3390">
          <cell r="BE3390">
            <v>16009.17</v>
          </cell>
          <cell r="BF3390">
            <v>842.58</v>
          </cell>
        </row>
        <row r="3391">
          <cell r="D3391" t="str">
            <v>SZD0501895</v>
          </cell>
        </row>
        <row r="3391">
          <cell r="AL3391">
            <v>7029.49</v>
          </cell>
        </row>
        <row r="3391">
          <cell r="AP3391">
            <v>0</v>
          </cell>
        </row>
        <row r="3391">
          <cell r="BE3391">
            <v>6678.02</v>
          </cell>
          <cell r="BF3391">
            <v>351.469999999999</v>
          </cell>
        </row>
        <row r="3392">
          <cell r="D3392" t="str">
            <v>SZD0501896</v>
          </cell>
        </row>
        <row r="3392">
          <cell r="AL3392">
            <v>22309.58</v>
          </cell>
        </row>
        <row r="3392">
          <cell r="AP3392">
            <v>0</v>
          </cell>
        </row>
        <row r="3392">
          <cell r="BE3392">
            <v>21194.1</v>
          </cell>
          <cell r="BF3392">
            <v>1115.48</v>
          </cell>
        </row>
        <row r="3393">
          <cell r="D3393" t="str">
            <v>SZD0501897</v>
          </cell>
        </row>
        <row r="3393">
          <cell r="AL3393">
            <v>31567.46</v>
          </cell>
        </row>
        <row r="3393">
          <cell r="AP3393">
            <v>0</v>
          </cell>
        </row>
        <row r="3393">
          <cell r="BE3393">
            <v>29989.09</v>
          </cell>
          <cell r="BF3393">
            <v>1578.37</v>
          </cell>
        </row>
        <row r="3394">
          <cell r="D3394" t="str">
            <v>SZD0501898</v>
          </cell>
        </row>
        <row r="3394">
          <cell r="AL3394">
            <v>9496.04</v>
          </cell>
        </row>
        <row r="3394">
          <cell r="AP3394">
            <v>0</v>
          </cell>
        </row>
        <row r="3394">
          <cell r="BE3394">
            <v>9021.23</v>
          </cell>
          <cell r="BF3394">
            <v>474.810000000001</v>
          </cell>
        </row>
        <row r="3395">
          <cell r="D3395" t="str">
            <v>SZD0501899</v>
          </cell>
        </row>
        <row r="3395">
          <cell r="AL3395">
            <v>21081.05</v>
          </cell>
        </row>
        <row r="3395">
          <cell r="AP3395">
            <v>0</v>
          </cell>
        </row>
        <row r="3395">
          <cell r="BE3395">
            <v>20026.99</v>
          </cell>
          <cell r="BF3395">
            <v>1054.06</v>
          </cell>
        </row>
        <row r="3396">
          <cell r="D3396" t="str">
            <v>SZD0501900</v>
          </cell>
        </row>
        <row r="3396">
          <cell r="AL3396">
            <v>6571.85</v>
          </cell>
        </row>
        <row r="3396">
          <cell r="AP3396">
            <v>0</v>
          </cell>
        </row>
        <row r="3396">
          <cell r="BE3396">
            <v>6243.25</v>
          </cell>
          <cell r="BF3396">
            <v>328.6</v>
          </cell>
        </row>
        <row r="3397">
          <cell r="D3397" t="str">
            <v>SZD0501901</v>
          </cell>
        </row>
        <row r="3397">
          <cell r="AL3397">
            <v>20186.22</v>
          </cell>
        </row>
        <row r="3397">
          <cell r="AP3397">
            <v>0</v>
          </cell>
        </row>
        <row r="3397">
          <cell r="BE3397">
            <v>19176.91</v>
          </cell>
          <cell r="BF3397">
            <v>1009.31</v>
          </cell>
        </row>
        <row r="3398">
          <cell r="D3398" t="str">
            <v>SZD0501902</v>
          </cell>
        </row>
        <row r="3398">
          <cell r="AL3398">
            <v>8020.27</v>
          </cell>
        </row>
        <row r="3398">
          <cell r="AP3398">
            <v>0</v>
          </cell>
        </row>
        <row r="3398">
          <cell r="BE3398">
            <v>7619.25</v>
          </cell>
          <cell r="BF3398">
            <v>401.02</v>
          </cell>
        </row>
        <row r="3399">
          <cell r="D3399" t="str">
            <v>SZD0501903</v>
          </cell>
        </row>
        <row r="3399">
          <cell r="AL3399">
            <v>22912.42</v>
          </cell>
        </row>
        <row r="3399">
          <cell r="AP3399">
            <v>0</v>
          </cell>
        </row>
        <row r="3399">
          <cell r="BE3399">
            <v>21766.8</v>
          </cell>
          <cell r="BF3399">
            <v>1145.62</v>
          </cell>
        </row>
        <row r="3400">
          <cell r="D3400" t="str">
            <v>SZD0501904</v>
          </cell>
        </row>
        <row r="3400">
          <cell r="AL3400">
            <v>10244.98</v>
          </cell>
        </row>
        <row r="3400">
          <cell r="AP3400">
            <v>0</v>
          </cell>
        </row>
        <row r="3400">
          <cell r="BE3400">
            <v>9732.73</v>
          </cell>
          <cell r="BF3400">
            <v>512.25</v>
          </cell>
        </row>
        <row r="3401">
          <cell r="D3401" t="str">
            <v>SZD0501905</v>
          </cell>
        </row>
        <row r="3401">
          <cell r="AL3401">
            <v>21530.25</v>
          </cell>
        </row>
        <row r="3401">
          <cell r="AP3401">
            <v>0</v>
          </cell>
        </row>
        <row r="3401">
          <cell r="BE3401">
            <v>20453.74</v>
          </cell>
          <cell r="BF3401">
            <v>1076.51</v>
          </cell>
        </row>
        <row r="3402">
          <cell r="D3402" t="str">
            <v>SZD0501906</v>
          </cell>
        </row>
        <row r="3402">
          <cell r="AL3402">
            <v>7913.93</v>
          </cell>
        </row>
        <row r="3402">
          <cell r="AP3402">
            <v>0</v>
          </cell>
        </row>
        <row r="3402">
          <cell r="BE3402">
            <v>7518.23</v>
          </cell>
          <cell r="BF3402">
            <v>395.700000000001</v>
          </cell>
        </row>
        <row r="3403">
          <cell r="D3403" t="str">
            <v>SZD0501907</v>
          </cell>
        </row>
        <row r="3403">
          <cell r="AL3403">
            <v>7787.12</v>
          </cell>
        </row>
        <row r="3403">
          <cell r="AP3403">
            <v>0</v>
          </cell>
        </row>
        <row r="3403">
          <cell r="BE3403">
            <v>7397.77</v>
          </cell>
          <cell r="BF3403">
            <v>389.349999999999</v>
          </cell>
        </row>
        <row r="3404">
          <cell r="D3404" t="str">
            <v>SZD0501908</v>
          </cell>
        </row>
        <row r="3404">
          <cell r="AL3404">
            <v>17181.88</v>
          </cell>
        </row>
        <row r="3404">
          <cell r="AP3404">
            <v>0</v>
          </cell>
        </row>
        <row r="3404">
          <cell r="BE3404">
            <v>16322.79</v>
          </cell>
          <cell r="BF3404">
            <v>859.09</v>
          </cell>
        </row>
        <row r="3405">
          <cell r="D3405" t="str">
            <v>SZD0501909</v>
          </cell>
        </row>
        <row r="3405">
          <cell r="AL3405">
            <v>41308.88</v>
          </cell>
        </row>
        <row r="3405">
          <cell r="AP3405">
            <v>0</v>
          </cell>
        </row>
        <row r="3405">
          <cell r="BE3405">
            <v>39243.44</v>
          </cell>
          <cell r="BF3405">
            <v>2065.44</v>
          </cell>
        </row>
        <row r="3406">
          <cell r="D3406" t="str">
            <v>SZD0501910</v>
          </cell>
        </row>
        <row r="3406">
          <cell r="AL3406">
            <v>14840.91</v>
          </cell>
        </row>
        <row r="3406">
          <cell r="AP3406">
            <v>0</v>
          </cell>
        </row>
        <row r="3406">
          <cell r="BE3406">
            <v>14098.86</v>
          </cell>
          <cell r="BF3406">
            <v>742.049999999999</v>
          </cell>
        </row>
        <row r="3407">
          <cell r="D3407" t="str">
            <v>SZD0501911</v>
          </cell>
        </row>
        <row r="3407">
          <cell r="AL3407">
            <v>25316.53</v>
          </cell>
        </row>
        <row r="3407">
          <cell r="AP3407">
            <v>0</v>
          </cell>
        </row>
        <row r="3407">
          <cell r="BE3407">
            <v>24050.71</v>
          </cell>
          <cell r="BF3407">
            <v>1265.82</v>
          </cell>
        </row>
        <row r="3408">
          <cell r="D3408" t="str">
            <v>SZD0501912</v>
          </cell>
        </row>
        <row r="3408">
          <cell r="AL3408">
            <v>48761.39</v>
          </cell>
        </row>
        <row r="3408">
          <cell r="AP3408">
            <v>0</v>
          </cell>
        </row>
        <row r="3408">
          <cell r="BE3408">
            <v>46323.32</v>
          </cell>
          <cell r="BF3408">
            <v>2438.07</v>
          </cell>
        </row>
        <row r="3409">
          <cell r="D3409" t="str">
            <v>SZD0501913</v>
          </cell>
        </row>
        <row r="3409">
          <cell r="AL3409">
            <v>51937.65</v>
          </cell>
        </row>
        <row r="3409">
          <cell r="AP3409">
            <v>0</v>
          </cell>
        </row>
        <row r="3409">
          <cell r="BE3409">
            <v>49340.77</v>
          </cell>
          <cell r="BF3409">
            <v>2596.88</v>
          </cell>
        </row>
        <row r="3410">
          <cell r="D3410" t="str">
            <v>SZD0501914</v>
          </cell>
        </row>
        <row r="3410">
          <cell r="AL3410">
            <v>13005.86</v>
          </cell>
        </row>
        <row r="3410">
          <cell r="AP3410">
            <v>0</v>
          </cell>
        </row>
        <row r="3410">
          <cell r="BE3410">
            <v>12355.56</v>
          </cell>
          <cell r="BF3410">
            <v>650.300000000001</v>
          </cell>
        </row>
        <row r="3411">
          <cell r="D3411" t="str">
            <v>SZD0501915</v>
          </cell>
        </row>
        <row r="3411">
          <cell r="AL3411">
            <v>24497.02</v>
          </cell>
        </row>
        <row r="3411">
          <cell r="AP3411">
            <v>0</v>
          </cell>
        </row>
        <row r="3411">
          <cell r="BE3411">
            <v>23272.17</v>
          </cell>
          <cell r="BF3411">
            <v>1224.85</v>
          </cell>
        </row>
        <row r="3412">
          <cell r="D3412" t="str">
            <v>SZD0501916</v>
          </cell>
        </row>
        <row r="3412">
          <cell r="AL3412">
            <v>14894.62</v>
          </cell>
        </row>
        <row r="3412">
          <cell r="AP3412">
            <v>0</v>
          </cell>
        </row>
        <row r="3412">
          <cell r="BE3412">
            <v>14149.89</v>
          </cell>
          <cell r="BF3412">
            <v>744.730000000001</v>
          </cell>
        </row>
        <row r="3413">
          <cell r="D3413" t="str">
            <v>SZD0501917</v>
          </cell>
        </row>
        <row r="3413">
          <cell r="AL3413">
            <v>59604.96</v>
          </cell>
        </row>
        <row r="3413">
          <cell r="AP3413">
            <v>0</v>
          </cell>
        </row>
        <row r="3413">
          <cell r="BE3413">
            <v>56624.71</v>
          </cell>
          <cell r="BF3413">
            <v>2980.25</v>
          </cell>
        </row>
        <row r="3414">
          <cell r="D3414" t="str">
            <v>SZD0501918</v>
          </cell>
        </row>
        <row r="3414">
          <cell r="AL3414">
            <v>5707.11</v>
          </cell>
        </row>
        <row r="3414">
          <cell r="AP3414">
            <v>0</v>
          </cell>
        </row>
        <row r="3414">
          <cell r="BE3414">
            <v>5421.75</v>
          </cell>
          <cell r="BF3414">
            <v>285.36</v>
          </cell>
        </row>
        <row r="3415">
          <cell r="D3415" t="str">
            <v>SZD0501919</v>
          </cell>
        </row>
        <row r="3415">
          <cell r="AL3415">
            <v>12376.46</v>
          </cell>
        </row>
        <row r="3415">
          <cell r="AP3415">
            <v>0</v>
          </cell>
        </row>
        <row r="3415">
          <cell r="BE3415">
            <v>11757.64</v>
          </cell>
          <cell r="BF3415">
            <v>618.82</v>
          </cell>
        </row>
        <row r="3416">
          <cell r="D3416" t="str">
            <v>SZD0501920</v>
          </cell>
        </row>
        <row r="3416">
          <cell r="AL3416">
            <v>10676.75</v>
          </cell>
        </row>
        <row r="3416">
          <cell r="AP3416">
            <v>0</v>
          </cell>
        </row>
        <row r="3416">
          <cell r="BE3416">
            <v>10142.92</v>
          </cell>
          <cell r="BF3416">
            <v>533.83</v>
          </cell>
        </row>
        <row r="3417">
          <cell r="D3417" t="str">
            <v>SZD0501921</v>
          </cell>
        </row>
        <row r="3417">
          <cell r="AL3417">
            <v>13869.61</v>
          </cell>
        </row>
        <row r="3417">
          <cell r="AP3417">
            <v>0</v>
          </cell>
        </row>
        <row r="3417">
          <cell r="BE3417">
            <v>13176.13</v>
          </cell>
          <cell r="BF3417">
            <v>693.480000000001</v>
          </cell>
        </row>
        <row r="3418">
          <cell r="D3418" t="str">
            <v>SZD0501922</v>
          </cell>
        </row>
        <row r="3418">
          <cell r="AL3418">
            <v>45224.31</v>
          </cell>
        </row>
        <row r="3418">
          <cell r="AP3418">
            <v>0</v>
          </cell>
        </row>
        <row r="3418">
          <cell r="BE3418">
            <v>42963.1</v>
          </cell>
          <cell r="BF3418">
            <v>2261.21</v>
          </cell>
        </row>
        <row r="3419">
          <cell r="D3419" t="str">
            <v>SZD0501923</v>
          </cell>
        </row>
        <row r="3419">
          <cell r="AL3419">
            <v>20658.45</v>
          </cell>
        </row>
        <row r="3419">
          <cell r="AP3419">
            <v>0</v>
          </cell>
        </row>
        <row r="3419">
          <cell r="BE3419">
            <v>19625.53</v>
          </cell>
          <cell r="BF3419">
            <v>1032.92</v>
          </cell>
        </row>
        <row r="3420">
          <cell r="D3420" t="str">
            <v>SZD0501924</v>
          </cell>
        </row>
        <row r="3420">
          <cell r="AL3420">
            <v>34588.21</v>
          </cell>
        </row>
        <row r="3420">
          <cell r="AP3420">
            <v>0</v>
          </cell>
        </row>
        <row r="3420">
          <cell r="BE3420">
            <v>32858.8</v>
          </cell>
          <cell r="BF3420">
            <v>1729.41</v>
          </cell>
        </row>
        <row r="3421">
          <cell r="D3421" t="str">
            <v>SZD0501925</v>
          </cell>
        </row>
        <row r="3421">
          <cell r="AL3421">
            <v>8230.16</v>
          </cell>
        </row>
        <row r="3421">
          <cell r="AP3421">
            <v>0</v>
          </cell>
        </row>
        <row r="3421">
          <cell r="BE3421">
            <v>7818.65</v>
          </cell>
          <cell r="BF3421">
            <v>411.51</v>
          </cell>
        </row>
        <row r="3422">
          <cell r="D3422" t="str">
            <v>SZD0501926</v>
          </cell>
        </row>
        <row r="3422">
          <cell r="AL3422">
            <v>4280.71</v>
          </cell>
        </row>
        <row r="3422">
          <cell r="AP3422">
            <v>0</v>
          </cell>
        </row>
        <row r="3422">
          <cell r="BE3422">
            <v>4066.67</v>
          </cell>
          <cell r="BF3422">
            <v>214.04</v>
          </cell>
        </row>
        <row r="3423">
          <cell r="D3423" t="str">
            <v>SZD0501927</v>
          </cell>
        </row>
        <row r="3423">
          <cell r="AL3423">
            <v>11733.36</v>
          </cell>
        </row>
        <row r="3423">
          <cell r="AP3423">
            <v>0</v>
          </cell>
        </row>
        <row r="3423">
          <cell r="BE3423">
            <v>11146.69</v>
          </cell>
          <cell r="BF3423">
            <v>586.67</v>
          </cell>
        </row>
        <row r="3424">
          <cell r="D3424" t="str">
            <v>SZD0501928</v>
          </cell>
        </row>
        <row r="3424">
          <cell r="AL3424">
            <v>8542.66</v>
          </cell>
        </row>
        <row r="3424">
          <cell r="AP3424">
            <v>0</v>
          </cell>
        </row>
        <row r="3424">
          <cell r="BE3424">
            <v>8115.53</v>
          </cell>
          <cell r="BF3424">
            <v>427.13</v>
          </cell>
        </row>
        <row r="3425">
          <cell r="D3425" t="str">
            <v>SZD0501929</v>
          </cell>
        </row>
        <row r="3425">
          <cell r="AL3425">
            <v>22363.46</v>
          </cell>
        </row>
        <row r="3425">
          <cell r="AP3425">
            <v>0</v>
          </cell>
        </row>
        <row r="3425">
          <cell r="BE3425">
            <v>21245.29</v>
          </cell>
          <cell r="BF3425">
            <v>1118.17</v>
          </cell>
        </row>
        <row r="3426">
          <cell r="D3426" t="str">
            <v>SZD0501930</v>
          </cell>
        </row>
        <row r="3426">
          <cell r="AL3426">
            <v>4476.7</v>
          </cell>
        </row>
        <row r="3426">
          <cell r="AP3426">
            <v>0</v>
          </cell>
        </row>
        <row r="3426">
          <cell r="BE3426">
            <v>4252.87</v>
          </cell>
          <cell r="BF3426">
            <v>223.83</v>
          </cell>
        </row>
        <row r="3427">
          <cell r="D3427" t="str">
            <v>SZD0501931</v>
          </cell>
        </row>
        <row r="3427">
          <cell r="AL3427">
            <v>13052.16</v>
          </cell>
        </row>
        <row r="3427">
          <cell r="AP3427">
            <v>0</v>
          </cell>
        </row>
        <row r="3427">
          <cell r="BE3427">
            <v>12399.56</v>
          </cell>
          <cell r="BF3427">
            <v>652.6</v>
          </cell>
        </row>
        <row r="3428">
          <cell r="D3428" t="str">
            <v>SZD0501932</v>
          </cell>
        </row>
        <row r="3428">
          <cell r="AL3428">
            <v>15293.86</v>
          </cell>
        </row>
        <row r="3428">
          <cell r="AP3428">
            <v>0</v>
          </cell>
        </row>
        <row r="3428">
          <cell r="BE3428">
            <v>14529.17</v>
          </cell>
          <cell r="BF3428">
            <v>764.690000000001</v>
          </cell>
        </row>
        <row r="3429">
          <cell r="D3429" t="str">
            <v>SZD0501933</v>
          </cell>
        </row>
        <row r="3429">
          <cell r="AL3429">
            <v>39069.31</v>
          </cell>
        </row>
        <row r="3429">
          <cell r="AP3429">
            <v>0</v>
          </cell>
        </row>
        <row r="3429">
          <cell r="BE3429">
            <v>37115.84</v>
          </cell>
          <cell r="BF3429">
            <v>1953.47</v>
          </cell>
        </row>
        <row r="3430">
          <cell r="D3430" t="str">
            <v>SZD0501934</v>
          </cell>
        </row>
        <row r="3430">
          <cell r="AL3430">
            <v>5559.23</v>
          </cell>
        </row>
        <row r="3430">
          <cell r="AP3430">
            <v>0</v>
          </cell>
        </row>
        <row r="3430">
          <cell r="BE3430">
            <v>5281.27</v>
          </cell>
          <cell r="BF3430">
            <v>277.959999999999</v>
          </cell>
        </row>
        <row r="3431">
          <cell r="D3431" t="str">
            <v>SZD0501935</v>
          </cell>
        </row>
        <row r="3431">
          <cell r="AL3431">
            <v>11857.03</v>
          </cell>
        </row>
        <row r="3431">
          <cell r="AP3431">
            <v>0</v>
          </cell>
        </row>
        <row r="3431">
          <cell r="BE3431">
            <v>11264.18</v>
          </cell>
          <cell r="BF3431">
            <v>592.85</v>
          </cell>
        </row>
        <row r="3432">
          <cell r="D3432" t="str">
            <v>SZD0501936</v>
          </cell>
        </row>
        <row r="3432">
          <cell r="AL3432">
            <v>11171.43</v>
          </cell>
        </row>
        <row r="3432">
          <cell r="AP3432">
            <v>0</v>
          </cell>
        </row>
        <row r="3432">
          <cell r="BE3432">
            <v>10612.86</v>
          </cell>
          <cell r="BF3432">
            <v>558.57</v>
          </cell>
        </row>
        <row r="3433">
          <cell r="D3433" t="str">
            <v>SZD0501937</v>
          </cell>
        </row>
        <row r="3433">
          <cell r="AL3433">
            <v>29815.38</v>
          </cell>
        </row>
        <row r="3433">
          <cell r="AP3433">
            <v>0</v>
          </cell>
        </row>
        <row r="3433">
          <cell r="BE3433">
            <v>28324.61</v>
          </cell>
          <cell r="BF3433">
            <v>1490.77</v>
          </cell>
        </row>
        <row r="3434">
          <cell r="D3434" t="str">
            <v>SZD0501938</v>
          </cell>
        </row>
        <row r="3434">
          <cell r="AL3434">
            <v>17034.98</v>
          </cell>
        </row>
        <row r="3434">
          <cell r="AP3434">
            <v>0</v>
          </cell>
        </row>
        <row r="3434">
          <cell r="BE3434">
            <v>16183.24</v>
          </cell>
          <cell r="BF3434">
            <v>851.74</v>
          </cell>
        </row>
        <row r="3435">
          <cell r="D3435" t="str">
            <v>SZD0501939</v>
          </cell>
        </row>
        <row r="3435">
          <cell r="AL3435">
            <v>26474.29</v>
          </cell>
        </row>
        <row r="3435">
          <cell r="AP3435">
            <v>0</v>
          </cell>
        </row>
        <row r="3435">
          <cell r="BE3435">
            <v>25150.57</v>
          </cell>
          <cell r="BF3435">
            <v>1323.72</v>
          </cell>
        </row>
        <row r="3436">
          <cell r="D3436" t="str">
            <v>SZD0501940</v>
          </cell>
        </row>
        <row r="3436">
          <cell r="AL3436">
            <v>56664.59</v>
          </cell>
        </row>
        <row r="3436">
          <cell r="AP3436">
            <v>0</v>
          </cell>
        </row>
        <row r="3436">
          <cell r="BE3436">
            <v>53831.36</v>
          </cell>
          <cell r="BF3436">
            <v>2833.23</v>
          </cell>
        </row>
        <row r="3437">
          <cell r="D3437" t="str">
            <v>SZD0501941</v>
          </cell>
        </row>
        <row r="3437">
          <cell r="AL3437">
            <v>30131.97</v>
          </cell>
        </row>
        <row r="3437">
          <cell r="AP3437">
            <v>1506.6</v>
          </cell>
        </row>
        <row r="3437">
          <cell r="BE3437">
            <v>28625.37</v>
          </cell>
          <cell r="BF3437">
            <v>2.27373675443232e-12</v>
          </cell>
        </row>
        <row r="3438">
          <cell r="D3438" t="str">
            <v>SZD0501942</v>
          </cell>
        </row>
        <row r="3438">
          <cell r="AL3438">
            <v>24278.56</v>
          </cell>
        </row>
        <row r="3438">
          <cell r="AP3438">
            <v>1213.93</v>
          </cell>
        </row>
        <row r="3438">
          <cell r="BE3438">
            <v>23064.63</v>
          </cell>
          <cell r="BF3438">
            <v>0</v>
          </cell>
        </row>
        <row r="3439">
          <cell r="D3439" t="str">
            <v>SZD0501943</v>
          </cell>
        </row>
        <row r="3439">
          <cell r="AL3439">
            <v>21873.31</v>
          </cell>
        </row>
        <row r="3439">
          <cell r="AP3439">
            <v>1093.67</v>
          </cell>
        </row>
        <row r="3439">
          <cell r="BE3439">
            <v>20779.64</v>
          </cell>
          <cell r="BF3439">
            <v>1.81898940354586e-12</v>
          </cell>
        </row>
        <row r="3440">
          <cell r="D3440" t="str">
            <v>SZD0501944</v>
          </cell>
        </row>
        <row r="3440">
          <cell r="AL3440">
            <v>20741.26</v>
          </cell>
        </row>
        <row r="3440">
          <cell r="AP3440">
            <v>1037.07</v>
          </cell>
        </row>
        <row r="3440">
          <cell r="BE3440">
            <v>19704.19</v>
          </cell>
          <cell r="BF3440">
            <v>0</v>
          </cell>
        </row>
        <row r="3441">
          <cell r="D3441" t="str">
            <v>SZD0501945</v>
          </cell>
        </row>
        <row r="3441">
          <cell r="AL3441">
            <v>29013.25</v>
          </cell>
        </row>
        <row r="3441">
          <cell r="AP3441">
            <v>1450.66</v>
          </cell>
        </row>
        <row r="3441">
          <cell r="BE3441">
            <v>27562.59</v>
          </cell>
          <cell r="BF3441">
            <v>0</v>
          </cell>
        </row>
        <row r="3442">
          <cell r="D3442" t="str">
            <v>SZD0501946</v>
          </cell>
        </row>
        <row r="3442">
          <cell r="AL3442">
            <v>10896.92</v>
          </cell>
        </row>
        <row r="3442">
          <cell r="AP3442">
            <v>0</v>
          </cell>
        </row>
        <row r="3442">
          <cell r="BE3442">
            <v>10352.08</v>
          </cell>
          <cell r="BF3442">
            <v>544.84</v>
          </cell>
        </row>
        <row r="3443">
          <cell r="D3443" t="str">
            <v>SZD0501947</v>
          </cell>
        </row>
        <row r="3443">
          <cell r="AL3443">
            <v>11784.42</v>
          </cell>
        </row>
        <row r="3443">
          <cell r="AP3443">
            <v>0</v>
          </cell>
        </row>
        <row r="3443">
          <cell r="BE3443">
            <v>11195.2</v>
          </cell>
          <cell r="BF3443">
            <v>589.219999999999</v>
          </cell>
        </row>
        <row r="3444">
          <cell r="D3444" t="str">
            <v>SZD0501948</v>
          </cell>
        </row>
        <row r="3444">
          <cell r="AL3444">
            <v>9514.36</v>
          </cell>
        </row>
        <row r="3444">
          <cell r="AP3444">
            <v>0</v>
          </cell>
        </row>
        <row r="3444">
          <cell r="BE3444">
            <v>9038.64</v>
          </cell>
          <cell r="BF3444">
            <v>475.720000000001</v>
          </cell>
        </row>
        <row r="3445">
          <cell r="D3445" t="str">
            <v>SZD0501949</v>
          </cell>
        </row>
        <row r="3445">
          <cell r="AL3445">
            <v>42357.5</v>
          </cell>
        </row>
        <row r="3445">
          <cell r="AP3445">
            <v>0</v>
          </cell>
        </row>
        <row r="3445">
          <cell r="BE3445">
            <v>40239.63</v>
          </cell>
          <cell r="BF3445">
            <v>2117.87</v>
          </cell>
        </row>
        <row r="3446">
          <cell r="D3446" t="str">
            <v>SZD0501950</v>
          </cell>
        </row>
        <row r="3446">
          <cell r="AL3446">
            <v>10486.07</v>
          </cell>
        </row>
        <row r="3446">
          <cell r="AP3446">
            <v>0</v>
          </cell>
        </row>
        <row r="3446">
          <cell r="BE3446">
            <v>9961.77</v>
          </cell>
          <cell r="BF3446">
            <v>524.299999999999</v>
          </cell>
        </row>
        <row r="3447">
          <cell r="D3447" t="str">
            <v>SZD0501951</v>
          </cell>
        </row>
        <row r="3447">
          <cell r="AL3447">
            <v>10669.19</v>
          </cell>
        </row>
        <row r="3447">
          <cell r="AP3447">
            <v>0</v>
          </cell>
        </row>
        <row r="3447">
          <cell r="BE3447">
            <v>10135.73</v>
          </cell>
          <cell r="BF3447">
            <v>533.460000000001</v>
          </cell>
        </row>
        <row r="3448">
          <cell r="D3448" t="str">
            <v>SZD0501952</v>
          </cell>
        </row>
        <row r="3448">
          <cell r="AL3448">
            <v>11919.75</v>
          </cell>
        </row>
        <row r="3448">
          <cell r="AP3448">
            <v>0</v>
          </cell>
        </row>
        <row r="3448">
          <cell r="BE3448">
            <v>11323.76</v>
          </cell>
          <cell r="BF3448">
            <v>595.99</v>
          </cell>
        </row>
        <row r="3449">
          <cell r="D3449" t="str">
            <v>SZD0501953</v>
          </cell>
        </row>
        <row r="3449">
          <cell r="AL3449">
            <v>6179.3</v>
          </cell>
        </row>
        <row r="3449">
          <cell r="AP3449">
            <v>0</v>
          </cell>
        </row>
        <row r="3449">
          <cell r="BE3449">
            <v>5870.34</v>
          </cell>
          <cell r="BF3449">
            <v>308.96</v>
          </cell>
        </row>
        <row r="3450">
          <cell r="D3450" t="str">
            <v>SZD0501954</v>
          </cell>
        </row>
        <row r="3450">
          <cell r="AL3450">
            <v>14605.7</v>
          </cell>
        </row>
        <row r="3450">
          <cell r="AP3450">
            <v>0</v>
          </cell>
        </row>
        <row r="3450">
          <cell r="BE3450">
            <v>13875.42</v>
          </cell>
          <cell r="BF3450">
            <v>730.280000000001</v>
          </cell>
        </row>
        <row r="3451">
          <cell r="D3451" t="str">
            <v>SZD0501955</v>
          </cell>
        </row>
        <row r="3451">
          <cell r="AL3451">
            <v>40631.14</v>
          </cell>
        </row>
        <row r="3451">
          <cell r="AP3451">
            <v>0</v>
          </cell>
        </row>
        <row r="3451">
          <cell r="BE3451">
            <v>38599.58</v>
          </cell>
          <cell r="BF3451">
            <v>2031.56</v>
          </cell>
        </row>
        <row r="3452">
          <cell r="D3452" t="str">
            <v>SZD0501956</v>
          </cell>
        </row>
        <row r="3452">
          <cell r="AL3452">
            <v>22552.15</v>
          </cell>
        </row>
        <row r="3452">
          <cell r="AP3452">
            <v>0</v>
          </cell>
        </row>
        <row r="3452">
          <cell r="BE3452">
            <v>21424.54</v>
          </cell>
          <cell r="BF3452">
            <v>1127.61</v>
          </cell>
        </row>
        <row r="3453">
          <cell r="D3453" t="str">
            <v>SZD0501957</v>
          </cell>
        </row>
        <row r="3453">
          <cell r="AL3453">
            <v>9565.32</v>
          </cell>
        </row>
        <row r="3453">
          <cell r="AP3453">
            <v>0</v>
          </cell>
        </row>
        <row r="3453">
          <cell r="BE3453">
            <v>9087.06</v>
          </cell>
          <cell r="BF3453">
            <v>478.26</v>
          </cell>
        </row>
        <row r="3454">
          <cell r="D3454" t="str">
            <v>SZD0501958</v>
          </cell>
        </row>
        <row r="3454">
          <cell r="AL3454">
            <v>5513.28</v>
          </cell>
        </row>
        <row r="3454">
          <cell r="AP3454">
            <v>0</v>
          </cell>
        </row>
        <row r="3454">
          <cell r="BE3454">
            <v>5237.62</v>
          </cell>
          <cell r="BF3454">
            <v>275.66</v>
          </cell>
        </row>
        <row r="3455">
          <cell r="D3455" t="str">
            <v>SZD0501959</v>
          </cell>
        </row>
        <row r="3455">
          <cell r="AL3455">
            <v>11420.74</v>
          </cell>
        </row>
        <row r="3455">
          <cell r="AP3455">
            <v>0</v>
          </cell>
        </row>
        <row r="3455">
          <cell r="BE3455">
            <v>10849.7</v>
          </cell>
          <cell r="BF3455">
            <v>571.039999999999</v>
          </cell>
        </row>
        <row r="3456">
          <cell r="D3456" t="str">
            <v>SZD0501960</v>
          </cell>
        </row>
        <row r="3456">
          <cell r="AL3456">
            <v>12543.48</v>
          </cell>
        </row>
        <row r="3456">
          <cell r="AP3456">
            <v>0</v>
          </cell>
        </row>
        <row r="3456">
          <cell r="BE3456">
            <v>11916.3</v>
          </cell>
          <cell r="BF3456">
            <v>627.18</v>
          </cell>
        </row>
        <row r="3457">
          <cell r="D3457" t="str">
            <v>SZD0501961</v>
          </cell>
        </row>
        <row r="3457">
          <cell r="AL3457">
            <v>42112.43</v>
          </cell>
        </row>
        <row r="3457">
          <cell r="AP3457">
            <v>0</v>
          </cell>
        </row>
        <row r="3457">
          <cell r="BE3457">
            <v>40006.81</v>
          </cell>
          <cell r="BF3457">
            <v>2105.62</v>
          </cell>
        </row>
        <row r="3458">
          <cell r="D3458" t="str">
            <v>SZD0501962</v>
          </cell>
        </row>
        <row r="3458">
          <cell r="AL3458">
            <v>21455.93</v>
          </cell>
        </row>
        <row r="3458">
          <cell r="AP3458">
            <v>0</v>
          </cell>
        </row>
        <row r="3458">
          <cell r="BE3458">
            <v>20383.13</v>
          </cell>
          <cell r="BF3458">
            <v>1072.8</v>
          </cell>
        </row>
        <row r="3459">
          <cell r="D3459" t="str">
            <v>SZD0501963</v>
          </cell>
        </row>
        <row r="3459">
          <cell r="AL3459">
            <v>5975.55</v>
          </cell>
        </row>
        <row r="3459">
          <cell r="AP3459">
            <v>0</v>
          </cell>
        </row>
        <row r="3459">
          <cell r="BE3459">
            <v>5676.78</v>
          </cell>
          <cell r="BF3459">
            <v>298.77</v>
          </cell>
        </row>
        <row r="3460">
          <cell r="D3460" t="str">
            <v>SZD0501964</v>
          </cell>
        </row>
        <row r="3460">
          <cell r="AL3460">
            <v>13749.36</v>
          </cell>
        </row>
        <row r="3460">
          <cell r="AP3460">
            <v>0</v>
          </cell>
        </row>
        <row r="3460">
          <cell r="BE3460">
            <v>13061.89</v>
          </cell>
          <cell r="BF3460">
            <v>687.470000000001</v>
          </cell>
        </row>
        <row r="3461">
          <cell r="D3461" t="str">
            <v>SZD0501965</v>
          </cell>
        </row>
        <row r="3461">
          <cell r="AL3461">
            <v>6519.48</v>
          </cell>
        </row>
        <row r="3461">
          <cell r="AP3461">
            <v>0</v>
          </cell>
        </row>
        <row r="3461">
          <cell r="BE3461">
            <v>6193.5</v>
          </cell>
          <cell r="BF3461">
            <v>325.98</v>
          </cell>
        </row>
        <row r="3462">
          <cell r="D3462" t="str">
            <v>SZD0501966</v>
          </cell>
        </row>
        <row r="3462">
          <cell r="AL3462">
            <v>10656.66</v>
          </cell>
        </row>
        <row r="3462">
          <cell r="AP3462">
            <v>0</v>
          </cell>
        </row>
        <row r="3462">
          <cell r="BE3462">
            <v>10123.83</v>
          </cell>
          <cell r="BF3462">
            <v>532.83</v>
          </cell>
        </row>
        <row r="3463">
          <cell r="D3463" t="str">
            <v>SZD0501967</v>
          </cell>
        </row>
        <row r="3463">
          <cell r="AL3463">
            <v>21647.08</v>
          </cell>
        </row>
        <row r="3463">
          <cell r="AP3463">
            <v>0</v>
          </cell>
        </row>
        <row r="3463">
          <cell r="BE3463">
            <v>20564.73</v>
          </cell>
          <cell r="BF3463">
            <v>1082.35</v>
          </cell>
        </row>
        <row r="3464">
          <cell r="D3464" t="str">
            <v>SZD0501968</v>
          </cell>
        </row>
        <row r="3464">
          <cell r="AL3464">
            <v>15409.26</v>
          </cell>
        </row>
        <row r="3464">
          <cell r="AP3464">
            <v>0</v>
          </cell>
        </row>
        <row r="3464">
          <cell r="BE3464">
            <v>14638.8</v>
          </cell>
          <cell r="BF3464">
            <v>770.460000000001</v>
          </cell>
        </row>
        <row r="3465">
          <cell r="D3465" t="str">
            <v>SZD0501969</v>
          </cell>
        </row>
        <row r="3465">
          <cell r="AL3465">
            <v>8629.37</v>
          </cell>
        </row>
        <row r="3465">
          <cell r="AP3465">
            <v>0</v>
          </cell>
        </row>
        <row r="3465">
          <cell r="BE3465">
            <v>8197.91</v>
          </cell>
          <cell r="BF3465">
            <v>431.460000000001</v>
          </cell>
        </row>
        <row r="3466">
          <cell r="D3466" t="str">
            <v>SZD0501970</v>
          </cell>
        </row>
        <row r="3466">
          <cell r="AL3466">
            <v>15197.66</v>
          </cell>
        </row>
        <row r="3466">
          <cell r="AP3466">
            <v>0</v>
          </cell>
        </row>
        <row r="3466">
          <cell r="BE3466">
            <v>14437.78</v>
          </cell>
          <cell r="BF3466">
            <v>759.879999999999</v>
          </cell>
        </row>
        <row r="3467">
          <cell r="D3467" t="str">
            <v>SZD0501971</v>
          </cell>
        </row>
        <row r="3467">
          <cell r="AL3467">
            <v>15409.26</v>
          </cell>
        </row>
        <row r="3467">
          <cell r="AP3467">
            <v>0</v>
          </cell>
        </row>
        <row r="3467">
          <cell r="BE3467">
            <v>14638.8</v>
          </cell>
          <cell r="BF3467">
            <v>770.460000000001</v>
          </cell>
        </row>
        <row r="3468">
          <cell r="D3468" t="str">
            <v>SZD0501972</v>
          </cell>
        </row>
        <row r="3468">
          <cell r="AL3468">
            <v>17746.83</v>
          </cell>
        </row>
        <row r="3468">
          <cell r="AP3468">
            <v>0</v>
          </cell>
        </row>
        <row r="3468">
          <cell r="BE3468">
            <v>16859.49</v>
          </cell>
          <cell r="BF3468">
            <v>887.34</v>
          </cell>
        </row>
        <row r="3469">
          <cell r="D3469" t="str">
            <v>SZD0501973</v>
          </cell>
        </row>
        <row r="3469">
          <cell r="AL3469">
            <v>26197.97</v>
          </cell>
        </row>
        <row r="3469">
          <cell r="AP3469">
            <v>0</v>
          </cell>
        </row>
        <row r="3469">
          <cell r="BE3469">
            <v>24888.07</v>
          </cell>
          <cell r="BF3469">
            <v>1309.9</v>
          </cell>
        </row>
        <row r="3470">
          <cell r="D3470" t="str">
            <v>SZD0501974</v>
          </cell>
        </row>
        <row r="3470">
          <cell r="AL3470">
            <v>13177.61</v>
          </cell>
        </row>
        <row r="3470">
          <cell r="AP3470">
            <v>0</v>
          </cell>
        </row>
        <row r="3470">
          <cell r="BE3470">
            <v>12518.73</v>
          </cell>
          <cell r="BF3470">
            <v>658.880000000001</v>
          </cell>
        </row>
        <row r="3471">
          <cell r="D3471" t="str">
            <v>SZD0501975</v>
          </cell>
        </row>
        <row r="3471">
          <cell r="AL3471">
            <v>30001.73</v>
          </cell>
        </row>
        <row r="3471">
          <cell r="AP3471">
            <v>0</v>
          </cell>
        </row>
        <row r="3471">
          <cell r="BE3471">
            <v>28501.64</v>
          </cell>
          <cell r="BF3471">
            <v>1500.09</v>
          </cell>
        </row>
        <row r="3472">
          <cell r="D3472" t="str">
            <v>SZD0501976</v>
          </cell>
        </row>
        <row r="3472">
          <cell r="AL3472">
            <v>7440.02</v>
          </cell>
        </row>
        <row r="3472">
          <cell r="AP3472">
            <v>0</v>
          </cell>
        </row>
        <row r="3472">
          <cell r="BE3472">
            <v>7068.02</v>
          </cell>
          <cell r="BF3472">
            <v>372</v>
          </cell>
        </row>
        <row r="3473">
          <cell r="D3473" t="str">
            <v>SZD0501977</v>
          </cell>
        </row>
        <row r="3473">
          <cell r="AL3473">
            <v>1060.6</v>
          </cell>
        </row>
        <row r="3473">
          <cell r="AP3473">
            <v>0</v>
          </cell>
        </row>
        <row r="3473">
          <cell r="BE3473">
            <v>1007.57</v>
          </cell>
          <cell r="BF3473">
            <v>53.0299999999999</v>
          </cell>
        </row>
        <row r="3474">
          <cell r="D3474" t="str">
            <v>SZD0501978</v>
          </cell>
        </row>
        <row r="3474">
          <cell r="AL3474">
            <v>45258.23</v>
          </cell>
        </row>
        <row r="3474">
          <cell r="AP3474">
            <v>0</v>
          </cell>
        </row>
        <row r="3474">
          <cell r="BE3474">
            <v>42995.32</v>
          </cell>
          <cell r="BF3474">
            <v>2262.91</v>
          </cell>
        </row>
        <row r="3475">
          <cell r="D3475" t="str">
            <v>SZD0501979</v>
          </cell>
        </row>
        <row r="3475">
          <cell r="AL3475">
            <v>15116.72</v>
          </cell>
        </row>
        <row r="3475">
          <cell r="AP3475">
            <v>755.84</v>
          </cell>
        </row>
        <row r="3475">
          <cell r="BE3475">
            <v>14360.88</v>
          </cell>
          <cell r="BF3475">
            <v>0</v>
          </cell>
        </row>
        <row r="3476">
          <cell r="D3476" t="str">
            <v>SZD0501980</v>
          </cell>
        </row>
        <row r="3476">
          <cell r="AL3476">
            <v>11892.43</v>
          </cell>
        </row>
        <row r="3476">
          <cell r="AP3476">
            <v>0</v>
          </cell>
        </row>
        <row r="3476">
          <cell r="BE3476">
            <v>11297.81</v>
          </cell>
          <cell r="BF3476">
            <v>594.620000000001</v>
          </cell>
        </row>
        <row r="3477">
          <cell r="D3477" t="str">
            <v>SZD0501981</v>
          </cell>
        </row>
        <row r="3477">
          <cell r="AL3477">
            <v>31222.28</v>
          </cell>
        </row>
        <row r="3477">
          <cell r="AP3477">
            <v>0</v>
          </cell>
        </row>
        <row r="3477">
          <cell r="BE3477">
            <v>29661.17</v>
          </cell>
          <cell r="BF3477">
            <v>1561.11</v>
          </cell>
        </row>
        <row r="3478">
          <cell r="D3478" t="str">
            <v>SZD0501982</v>
          </cell>
        </row>
        <row r="3478">
          <cell r="AL3478">
            <v>19052.87</v>
          </cell>
        </row>
        <row r="3478">
          <cell r="AP3478">
            <v>0</v>
          </cell>
        </row>
        <row r="3478">
          <cell r="BE3478">
            <v>18100.22</v>
          </cell>
          <cell r="BF3478">
            <v>952.649999999998</v>
          </cell>
        </row>
        <row r="3479">
          <cell r="D3479" t="str">
            <v>SZD0501983</v>
          </cell>
        </row>
        <row r="3479">
          <cell r="AL3479">
            <v>23036.78</v>
          </cell>
        </row>
        <row r="3479">
          <cell r="AP3479">
            <v>1151.84</v>
          </cell>
        </row>
        <row r="3479">
          <cell r="BE3479">
            <v>21884.94</v>
          </cell>
          <cell r="BF3479">
            <v>0</v>
          </cell>
        </row>
        <row r="3480">
          <cell r="D3480" t="str">
            <v>SZD0501984</v>
          </cell>
        </row>
        <row r="3480">
          <cell r="AL3480">
            <v>31023.08</v>
          </cell>
        </row>
        <row r="3480">
          <cell r="AP3480">
            <v>0</v>
          </cell>
        </row>
        <row r="3480">
          <cell r="BE3480">
            <v>29471.92</v>
          </cell>
          <cell r="BF3480">
            <v>1551.16</v>
          </cell>
        </row>
        <row r="3481">
          <cell r="D3481" t="str">
            <v>SZD0501985</v>
          </cell>
        </row>
        <row r="3481">
          <cell r="AL3481">
            <v>20624.39</v>
          </cell>
        </row>
        <row r="3481">
          <cell r="AP3481">
            <v>0</v>
          </cell>
        </row>
        <row r="3481">
          <cell r="BE3481">
            <v>19593.17</v>
          </cell>
          <cell r="BF3481">
            <v>1031.22</v>
          </cell>
        </row>
        <row r="3482">
          <cell r="D3482" t="str">
            <v>SZD0501986</v>
          </cell>
        </row>
        <row r="3482">
          <cell r="AL3482">
            <v>7912.6</v>
          </cell>
        </row>
        <row r="3482">
          <cell r="AP3482">
            <v>395.63</v>
          </cell>
        </row>
        <row r="3482">
          <cell r="BE3482">
            <v>7516.97</v>
          </cell>
          <cell r="BF3482">
            <v>0</v>
          </cell>
        </row>
        <row r="3483">
          <cell r="D3483" t="str">
            <v>SZD0501987</v>
          </cell>
        </row>
        <row r="3483">
          <cell r="AL3483">
            <v>32559.05</v>
          </cell>
        </row>
        <row r="3483">
          <cell r="AP3483">
            <v>1627.96</v>
          </cell>
        </row>
        <row r="3483">
          <cell r="BE3483">
            <v>30931.09</v>
          </cell>
          <cell r="BF3483">
            <v>0</v>
          </cell>
        </row>
        <row r="3484">
          <cell r="D3484" t="str">
            <v>SZD0501988</v>
          </cell>
        </row>
        <row r="3484">
          <cell r="AL3484">
            <v>10372.53</v>
          </cell>
        </row>
        <row r="3484">
          <cell r="AP3484">
            <v>518.63</v>
          </cell>
        </row>
        <row r="3484">
          <cell r="BE3484">
            <v>9853.9</v>
          </cell>
          <cell r="BF3484">
            <v>1.02318153949454e-12</v>
          </cell>
        </row>
        <row r="3485">
          <cell r="D3485" t="str">
            <v>SZD0501989</v>
          </cell>
        </row>
        <row r="3485">
          <cell r="AL3485">
            <v>14612.54</v>
          </cell>
        </row>
        <row r="3485">
          <cell r="AP3485">
            <v>730.63</v>
          </cell>
        </row>
        <row r="3485">
          <cell r="BE3485">
            <v>13881.91</v>
          </cell>
          <cell r="BF3485">
            <v>1.02318153949454e-12</v>
          </cell>
        </row>
        <row r="3486">
          <cell r="D3486" t="str">
            <v>SZD0501990</v>
          </cell>
        </row>
        <row r="3486">
          <cell r="AL3486">
            <v>35962.13</v>
          </cell>
        </row>
        <row r="3486">
          <cell r="AP3486">
            <v>0</v>
          </cell>
        </row>
        <row r="3486">
          <cell r="BE3486">
            <v>34164.02</v>
          </cell>
          <cell r="BF3486">
            <v>1798.11</v>
          </cell>
        </row>
        <row r="3487">
          <cell r="D3487" t="str">
            <v>SZD0501991</v>
          </cell>
        </row>
        <row r="3487">
          <cell r="AL3487">
            <v>28412.74</v>
          </cell>
        </row>
        <row r="3487">
          <cell r="AP3487">
            <v>0</v>
          </cell>
        </row>
        <row r="3487">
          <cell r="BE3487">
            <v>26992.1</v>
          </cell>
          <cell r="BF3487">
            <v>1420.64</v>
          </cell>
        </row>
        <row r="3488">
          <cell r="D3488" t="str">
            <v>SZD0501992</v>
          </cell>
        </row>
        <row r="3488">
          <cell r="AL3488">
            <v>56283.92</v>
          </cell>
        </row>
        <row r="3488">
          <cell r="AP3488">
            <v>0</v>
          </cell>
        </row>
        <row r="3488">
          <cell r="BE3488">
            <v>53469.72</v>
          </cell>
          <cell r="BF3488">
            <v>2814.2</v>
          </cell>
        </row>
        <row r="3489">
          <cell r="D3489" t="str">
            <v>SZD0501993</v>
          </cell>
        </row>
        <row r="3489">
          <cell r="AL3489">
            <v>23841.02</v>
          </cell>
        </row>
        <row r="3489">
          <cell r="AP3489">
            <v>0</v>
          </cell>
        </row>
        <row r="3489">
          <cell r="BE3489">
            <v>22648.97</v>
          </cell>
          <cell r="BF3489">
            <v>1192.05</v>
          </cell>
        </row>
        <row r="3490">
          <cell r="D3490" t="str">
            <v>SZD0501994</v>
          </cell>
        </row>
        <row r="3490">
          <cell r="AL3490">
            <v>52271.62</v>
          </cell>
        </row>
        <row r="3490">
          <cell r="AP3490">
            <v>0</v>
          </cell>
        </row>
        <row r="3490">
          <cell r="BE3490">
            <v>49658.04</v>
          </cell>
          <cell r="BF3490">
            <v>2613.58</v>
          </cell>
        </row>
        <row r="3491">
          <cell r="D3491" t="str">
            <v>SZD0501995</v>
          </cell>
        </row>
        <row r="3491">
          <cell r="AL3491">
            <v>29878.66</v>
          </cell>
        </row>
        <row r="3491">
          <cell r="AP3491">
            <v>0</v>
          </cell>
        </row>
        <row r="3491">
          <cell r="BE3491">
            <v>28384.73</v>
          </cell>
          <cell r="BF3491">
            <v>1493.93</v>
          </cell>
        </row>
        <row r="3492">
          <cell r="D3492" t="str">
            <v>SZD0501996</v>
          </cell>
        </row>
        <row r="3492">
          <cell r="AL3492">
            <v>146737.71</v>
          </cell>
        </row>
        <row r="3492">
          <cell r="AP3492">
            <v>0</v>
          </cell>
        </row>
        <row r="3492">
          <cell r="BE3492">
            <v>139400.83</v>
          </cell>
          <cell r="BF3492">
            <v>7336.88</v>
          </cell>
        </row>
        <row r="3493">
          <cell r="D3493" t="str">
            <v>SZD0501997</v>
          </cell>
        </row>
        <row r="3493">
          <cell r="AL3493">
            <v>18306.13</v>
          </cell>
        </row>
        <row r="3493">
          <cell r="AP3493">
            <v>0</v>
          </cell>
        </row>
        <row r="3493">
          <cell r="BE3493">
            <v>17390.82</v>
          </cell>
          <cell r="BF3493">
            <v>915.310000000001</v>
          </cell>
        </row>
        <row r="3494">
          <cell r="D3494" t="str">
            <v>SZD0501998</v>
          </cell>
        </row>
        <row r="3494">
          <cell r="AL3494">
            <v>88048.12</v>
          </cell>
        </row>
        <row r="3494">
          <cell r="AP3494">
            <v>0</v>
          </cell>
        </row>
        <row r="3494">
          <cell r="BE3494">
            <v>83645.71</v>
          </cell>
          <cell r="BF3494">
            <v>4402.40999999999</v>
          </cell>
        </row>
        <row r="3495">
          <cell r="D3495" t="str">
            <v>SZD0501999</v>
          </cell>
        </row>
        <row r="3495">
          <cell r="AL3495">
            <v>24885.84</v>
          </cell>
        </row>
        <row r="3495">
          <cell r="AP3495">
            <v>0</v>
          </cell>
        </row>
        <row r="3495">
          <cell r="BE3495">
            <v>23641.55</v>
          </cell>
          <cell r="BF3495">
            <v>1244.29</v>
          </cell>
        </row>
        <row r="3496">
          <cell r="D3496" t="str">
            <v>SZD0502000</v>
          </cell>
        </row>
        <row r="3496">
          <cell r="AL3496">
            <v>109401.49</v>
          </cell>
        </row>
        <row r="3496">
          <cell r="AP3496">
            <v>0</v>
          </cell>
        </row>
        <row r="3496">
          <cell r="BE3496">
            <v>103931.42</v>
          </cell>
          <cell r="BF3496">
            <v>5470.07000000001</v>
          </cell>
        </row>
        <row r="3497">
          <cell r="D3497" t="str">
            <v>SZD0502001</v>
          </cell>
        </row>
        <row r="3497">
          <cell r="AL3497">
            <v>13632.15</v>
          </cell>
        </row>
        <row r="3497">
          <cell r="AP3497">
            <v>0</v>
          </cell>
        </row>
        <row r="3497">
          <cell r="BE3497">
            <v>12950.54</v>
          </cell>
          <cell r="BF3497">
            <v>681.609999999999</v>
          </cell>
        </row>
        <row r="3498">
          <cell r="D3498" t="str">
            <v>SZD0502002</v>
          </cell>
        </row>
        <row r="3498">
          <cell r="AL3498">
            <v>38461.54</v>
          </cell>
        </row>
        <row r="3498">
          <cell r="AP3498">
            <v>0</v>
          </cell>
        </row>
        <row r="3498">
          <cell r="BE3498">
            <v>36538.46</v>
          </cell>
          <cell r="BF3498">
            <v>1923.08</v>
          </cell>
        </row>
        <row r="3499">
          <cell r="D3499" t="str">
            <v>SZD0502003</v>
          </cell>
        </row>
        <row r="3499">
          <cell r="AL3499">
            <v>34188.03</v>
          </cell>
        </row>
        <row r="3499">
          <cell r="AP3499">
            <v>0</v>
          </cell>
        </row>
        <row r="3499">
          <cell r="BE3499">
            <v>32478.63</v>
          </cell>
          <cell r="BF3499">
            <v>1709.4</v>
          </cell>
        </row>
        <row r="3500">
          <cell r="D3500" t="str">
            <v>SZD0502004</v>
          </cell>
        </row>
        <row r="3500">
          <cell r="AL3500">
            <v>23931.62</v>
          </cell>
        </row>
        <row r="3500">
          <cell r="AP3500">
            <v>0</v>
          </cell>
        </row>
        <row r="3500">
          <cell r="BE3500">
            <v>22735.04</v>
          </cell>
          <cell r="BF3500">
            <v>1196.58</v>
          </cell>
        </row>
        <row r="3501">
          <cell r="D3501" t="str">
            <v>SZD0502005</v>
          </cell>
        </row>
        <row r="3501">
          <cell r="AL3501">
            <v>21367.52</v>
          </cell>
        </row>
        <row r="3501">
          <cell r="AP3501">
            <v>0</v>
          </cell>
        </row>
        <row r="3501">
          <cell r="BE3501">
            <v>20299.14</v>
          </cell>
          <cell r="BF3501">
            <v>1068.38</v>
          </cell>
        </row>
        <row r="3502">
          <cell r="D3502" t="str">
            <v>SZD0502006</v>
          </cell>
        </row>
        <row r="3502">
          <cell r="AL3502">
            <v>23076.92</v>
          </cell>
        </row>
        <row r="3502">
          <cell r="AP3502">
            <v>0</v>
          </cell>
        </row>
        <row r="3502">
          <cell r="BE3502">
            <v>21923.07</v>
          </cell>
          <cell r="BF3502">
            <v>1153.85</v>
          </cell>
        </row>
        <row r="3503">
          <cell r="D3503" t="str">
            <v>SZD0502007</v>
          </cell>
        </row>
        <row r="3503">
          <cell r="AL3503">
            <v>17948.72</v>
          </cell>
        </row>
        <row r="3503">
          <cell r="AP3503">
            <v>897.44</v>
          </cell>
        </row>
        <row r="3503">
          <cell r="BE3503">
            <v>17051.28</v>
          </cell>
          <cell r="BF3503">
            <v>2.27373675443232e-12</v>
          </cell>
        </row>
        <row r="3504">
          <cell r="D3504" t="str">
            <v>SZD0502008</v>
          </cell>
        </row>
        <row r="3504">
          <cell r="AL3504">
            <v>21367.52</v>
          </cell>
        </row>
        <row r="3504">
          <cell r="AP3504">
            <v>0</v>
          </cell>
        </row>
        <row r="3504">
          <cell r="BE3504">
            <v>20299.14</v>
          </cell>
          <cell r="BF3504">
            <v>1068.38</v>
          </cell>
        </row>
        <row r="3505">
          <cell r="D3505" t="str">
            <v>SZD0502009</v>
          </cell>
        </row>
        <row r="3505">
          <cell r="AL3505">
            <v>20512.82</v>
          </cell>
        </row>
        <row r="3505">
          <cell r="AP3505">
            <v>0</v>
          </cell>
        </row>
        <row r="3505">
          <cell r="BE3505">
            <v>19487.18</v>
          </cell>
          <cell r="BF3505">
            <v>1025.64</v>
          </cell>
        </row>
        <row r="3506">
          <cell r="D3506" t="str">
            <v>SZD0502010</v>
          </cell>
        </row>
        <row r="3506">
          <cell r="AL3506">
            <v>25641.03</v>
          </cell>
        </row>
        <row r="3506">
          <cell r="AP3506">
            <v>0</v>
          </cell>
        </row>
        <row r="3506">
          <cell r="BE3506">
            <v>24358.98</v>
          </cell>
          <cell r="BF3506">
            <v>1282.05</v>
          </cell>
        </row>
        <row r="3507">
          <cell r="D3507" t="str">
            <v>SZD0502011</v>
          </cell>
        </row>
        <row r="3507">
          <cell r="AL3507">
            <v>15384.62</v>
          </cell>
        </row>
        <row r="3507">
          <cell r="AP3507">
            <v>0</v>
          </cell>
        </row>
        <row r="3507">
          <cell r="BE3507">
            <v>14615.39</v>
          </cell>
          <cell r="BF3507">
            <v>769.230000000001</v>
          </cell>
        </row>
        <row r="3508">
          <cell r="D3508" t="str">
            <v>SZD0502012</v>
          </cell>
        </row>
        <row r="3508">
          <cell r="AL3508">
            <v>68376.07</v>
          </cell>
        </row>
        <row r="3508">
          <cell r="AP3508">
            <v>0</v>
          </cell>
        </row>
        <row r="3508">
          <cell r="BE3508">
            <v>64957.27</v>
          </cell>
          <cell r="BF3508">
            <v>3418.80000000001</v>
          </cell>
        </row>
        <row r="3509">
          <cell r="D3509" t="str">
            <v>SZD0502013</v>
          </cell>
        </row>
        <row r="3509">
          <cell r="AL3509">
            <v>66666.67</v>
          </cell>
        </row>
        <row r="3509">
          <cell r="AP3509">
            <v>0</v>
          </cell>
        </row>
        <row r="3509">
          <cell r="BE3509">
            <v>63333.34</v>
          </cell>
          <cell r="BF3509">
            <v>3333.33</v>
          </cell>
        </row>
        <row r="3510">
          <cell r="D3510" t="str">
            <v>SZD0502014</v>
          </cell>
        </row>
        <row r="3510">
          <cell r="AL3510">
            <v>51282.05</v>
          </cell>
        </row>
        <row r="3510">
          <cell r="AP3510">
            <v>2564.1</v>
          </cell>
        </row>
        <row r="3510">
          <cell r="BE3510">
            <v>48717.95</v>
          </cell>
          <cell r="BF3510">
            <v>5.91171556152403e-12</v>
          </cell>
        </row>
        <row r="3511">
          <cell r="D3511" t="str">
            <v>SZD0502015</v>
          </cell>
        </row>
        <row r="3511">
          <cell r="AL3511">
            <v>23931.62</v>
          </cell>
        </row>
        <row r="3511">
          <cell r="AP3511">
            <v>0</v>
          </cell>
        </row>
        <row r="3511">
          <cell r="BE3511">
            <v>22735.04</v>
          </cell>
          <cell r="BF3511">
            <v>1196.58</v>
          </cell>
        </row>
        <row r="3512">
          <cell r="D3512" t="str">
            <v>SZD0502016</v>
          </cell>
        </row>
        <row r="3512">
          <cell r="AL3512">
            <v>17948.72</v>
          </cell>
        </row>
        <row r="3512">
          <cell r="AP3512">
            <v>897.44</v>
          </cell>
        </row>
        <row r="3512">
          <cell r="BE3512">
            <v>17051.28</v>
          </cell>
          <cell r="BF3512">
            <v>2.27373675443232e-12</v>
          </cell>
        </row>
        <row r="3513">
          <cell r="D3513" t="str">
            <v>SZD0502017</v>
          </cell>
        </row>
        <row r="3513">
          <cell r="AL3513">
            <v>27393.32</v>
          </cell>
        </row>
        <row r="3513">
          <cell r="AP3513">
            <v>0</v>
          </cell>
        </row>
        <row r="3513">
          <cell r="BE3513">
            <v>26023.66</v>
          </cell>
          <cell r="BF3513">
            <v>1369.66</v>
          </cell>
        </row>
        <row r="3514">
          <cell r="D3514" t="str">
            <v>SZD0502018</v>
          </cell>
        </row>
        <row r="3514">
          <cell r="AL3514">
            <v>29785.29</v>
          </cell>
        </row>
        <row r="3514">
          <cell r="AP3514">
            <v>0</v>
          </cell>
        </row>
        <row r="3514">
          <cell r="BE3514">
            <v>28296.03</v>
          </cell>
          <cell r="BF3514">
            <v>1489.26</v>
          </cell>
        </row>
        <row r="3515">
          <cell r="D3515" t="str">
            <v>SZD0502019</v>
          </cell>
        </row>
        <row r="3515">
          <cell r="AL3515">
            <v>34593.28</v>
          </cell>
        </row>
        <row r="3515">
          <cell r="AP3515">
            <v>0</v>
          </cell>
        </row>
        <row r="3515">
          <cell r="BE3515">
            <v>32863.62</v>
          </cell>
          <cell r="BF3515">
            <v>1729.66</v>
          </cell>
        </row>
        <row r="3516">
          <cell r="D3516" t="str">
            <v>SZD0502020</v>
          </cell>
        </row>
        <row r="3516">
          <cell r="AL3516">
            <v>15948.72</v>
          </cell>
        </row>
        <row r="3516">
          <cell r="AP3516">
            <v>0</v>
          </cell>
        </row>
        <row r="3516">
          <cell r="BE3516">
            <v>15151.29</v>
          </cell>
          <cell r="BF3516">
            <v>797.429999999998</v>
          </cell>
        </row>
        <row r="3517">
          <cell r="D3517" t="str">
            <v>SZD0502021</v>
          </cell>
        </row>
        <row r="3517">
          <cell r="AL3517">
            <v>11198.73</v>
          </cell>
        </row>
        <row r="3517">
          <cell r="AP3517">
            <v>559.93</v>
          </cell>
        </row>
        <row r="3517">
          <cell r="BE3517">
            <v>10638.8</v>
          </cell>
          <cell r="BF3517">
            <v>0</v>
          </cell>
        </row>
        <row r="3518">
          <cell r="D3518" t="str">
            <v>SZD0502022</v>
          </cell>
        </row>
        <row r="3518">
          <cell r="AL3518">
            <v>25445.4</v>
          </cell>
        </row>
        <row r="3518">
          <cell r="AP3518">
            <v>1272.27</v>
          </cell>
        </row>
        <row r="3518">
          <cell r="BE3518">
            <v>24173.13</v>
          </cell>
          <cell r="BF3518">
            <v>0</v>
          </cell>
        </row>
        <row r="3519">
          <cell r="D3519" t="str">
            <v>SZD0502023</v>
          </cell>
        </row>
        <row r="3519">
          <cell r="AL3519">
            <v>39763.9</v>
          </cell>
        </row>
        <row r="3519">
          <cell r="AP3519">
            <v>1988.19</v>
          </cell>
        </row>
        <row r="3519">
          <cell r="BE3519">
            <v>37775.71</v>
          </cell>
          <cell r="BF3519">
            <v>2.27373675443232e-12</v>
          </cell>
        </row>
        <row r="3520">
          <cell r="D3520" t="str">
            <v>SZD0502024</v>
          </cell>
        </row>
        <row r="3520">
          <cell r="AL3520">
            <v>19765.92</v>
          </cell>
        </row>
        <row r="3520">
          <cell r="AP3520">
            <v>988.29</v>
          </cell>
        </row>
        <row r="3520">
          <cell r="BE3520">
            <v>18777.63</v>
          </cell>
          <cell r="BF3520">
            <v>-2.72848410531878e-12</v>
          </cell>
        </row>
        <row r="3521">
          <cell r="D3521" t="str">
            <v>SZD0502025</v>
          </cell>
        </row>
        <row r="3521">
          <cell r="AL3521">
            <v>26708.28</v>
          </cell>
        </row>
        <row r="3521">
          <cell r="AP3521">
            <v>1335.41</v>
          </cell>
        </row>
        <row r="3521">
          <cell r="BE3521">
            <v>25372.87</v>
          </cell>
          <cell r="BF3521">
            <v>0</v>
          </cell>
        </row>
        <row r="3522">
          <cell r="D3522" t="str">
            <v>SZD0502026</v>
          </cell>
        </row>
        <row r="3522">
          <cell r="AL3522">
            <v>20450.55</v>
          </cell>
        </row>
        <row r="3522">
          <cell r="AP3522">
            <v>1022.53</v>
          </cell>
        </row>
        <row r="3522">
          <cell r="BE3522">
            <v>19428.02</v>
          </cell>
          <cell r="BF3522">
            <v>-1.13686837721616e-12</v>
          </cell>
        </row>
        <row r="3523">
          <cell r="D3523" t="str">
            <v>SZD0502027</v>
          </cell>
        </row>
        <row r="3523">
          <cell r="AL3523">
            <v>11729.08</v>
          </cell>
        </row>
        <row r="3523">
          <cell r="AP3523">
            <v>586.45</v>
          </cell>
        </row>
        <row r="3523">
          <cell r="BE3523">
            <v>11142.63</v>
          </cell>
          <cell r="BF3523">
            <v>0</v>
          </cell>
        </row>
        <row r="3524">
          <cell r="D3524" t="str">
            <v>SZD0502028</v>
          </cell>
        </row>
        <row r="3524">
          <cell r="AL3524">
            <v>13686.67</v>
          </cell>
        </row>
        <row r="3524">
          <cell r="AP3524">
            <v>684.33</v>
          </cell>
        </row>
        <row r="3524">
          <cell r="BE3524">
            <v>13002.34</v>
          </cell>
          <cell r="BF3524">
            <v>0</v>
          </cell>
        </row>
        <row r="3525">
          <cell r="D3525" t="str">
            <v>SZD0502029</v>
          </cell>
        </row>
        <row r="3525">
          <cell r="AL3525">
            <v>15793.92</v>
          </cell>
        </row>
        <row r="3525">
          <cell r="AP3525">
            <v>789.7</v>
          </cell>
        </row>
        <row r="3525">
          <cell r="BE3525">
            <v>15004.22</v>
          </cell>
          <cell r="BF3525">
            <v>0</v>
          </cell>
        </row>
        <row r="3526">
          <cell r="D3526" t="str">
            <v>SZD0502030</v>
          </cell>
        </row>
        <row r="3526">
          <cell r="AL3526">
            <v>10660.83</v>
          </cell>
        </row>
        <row r="3526">
          <cell r="AP3526">
            <v>533.04</v>
          </cell>
        </row>
        <row r="3526">
          <cell r="BE3526">
            <v>10127.79</v>
          </cell>
          <cell r="BF3526">
            <v>-9.09494701772928e-13</v>
          </cell>
        </row>
        <row r="3527">
          <cell r="D3527" t="str">
            <v>SZD0502031</v>
          </cell>
        </row>
        <row r="3527">
          <cell r="AL3527">
            <v>8062.9</v>
          </cell>
        </row>
        <row r="3527">
          <cell r="AP3527">
            <v>0</v>
          </cell>
        </row>
        <row r="3527">
          <cell r="BE3527">
            <v>7659.75</v>
          </cell>
          <cell r="BF3527">
            <v>403.15</v>
          </cell>
        </row>
        <row r="3528">
          <cell r="D3528" t="str">
            <v>SZD0502032</v>
          </cell>
        </row>
        <row r="3528">
          <cell r="AL3528">
            <v>3171.13</v>
          </cell>
        </row>
        <row r="3528">
          <cell r="AP3528">
            <v>158.56</v>
          </cell>
        </row>
        <row r="3528">
          <cell r="BE3528">
            <v>3012.57</v>
          </cell>
          <cell r="BF3528">
            <v>0</v>
          </cell>
        </row>
        <row r="3529">
          <cell r="D3529" t="str">
            <v>SZD0502033</v>
          </cell>
        </row>
        <row r="3529">
          <cell r="AL3529">
            <v>3310.98</v>
          </cell>
        </row>
        <row r="3529">
          <cell r="AP3529">
            <v>165.55</v>
          </cell>
        </row>
        <row r="3529">
          <cell r="BE3529">
            <v>3145.43</v>
          </cell>
          <cell r="BF3529">
            <v>0</v>
          </cell>
        </row>
        <row r="3530">
          <cell r="D3530" t="str">
            <v>SZD0502034</v>
          </cell>
        </row>
        <row r="3530">
          <cell r="AL3530">
            <v>8315.57</v>
          </cell>
        </row>
        <row r="3530">
          <cell r="AP3530">
            <v>0</v>
          </cell>
        </row>
        <row r="3530">
          <cell r="BE3530">
            <v>7899.79</v>
          </cell>
          <cell r="BF3530">
            <v>415.78</v>
          </cell>
        </row>
        <row r="3531">
          <cell r="D3531" t="str">
            <v>SZD0502035</v>
          </cell>
        </row>
        <row r="3531">
          <cell r="AL3531">
            <v>11862.81</v>
          </cell>
        </row>
        <row r="3531">
          <cell r="AP3531">
            <v>0</v>
          </cell>
        </row>
        <row r="3531">
          <cell r="BE3531">
            <v>11269.67</v>
          </cell>
          <cell r="BF3531">
            <v>593.139999999999</v>
          </cell>
        </row>
        <row r="3532">
          <cell r="D3532" t="str">
            <v>SZD0502036</v>
          </cell>
        </row>
        <row r="3532">
          <cell r="AL3532">
            <v>18063.1</v>
          </cell>
        </row>
        <row r="3532">
          <cell r="AP3532">
            <v>0</v>
          </cell>
        </row>
        <row r="3532">
          <cell r="BE3532">
            <v>17159.95</v>
          </cell>
          <cell r="BF3532">
            <v>903.149999999998</v>
          </cell>
        </row>
        <row r="3533">
          <cell r="D3533" t="str">
            <v>SZD0502037</v>
          </cell>
        </row>
        <row r="3533">
          <cell r="AL3533">
            <v>13591</v>
          </cell>
        </row>
        <row r="3533">
          <cell r="AP3533">
            <v>0</v>
          </cell>
        </row>
        <row r="3533">
          <cell r="BE3533">
            <v>12911.45</v>
          </cell>
          <cell r="BF3533">
            <v>679.549999999999</v>
          </cell>
        </row>
        <row r="3534">
          <cell r="D3534" t="str">
            <v>SZD0502038</v>
          </cell>
        </row>
        <row r="3534">
          <cell r="AL3534">
            <v>16461.95</v>
          </cell>
        </row>
        <row r="3534">
          <cell r="AP3534">
            <v>0</v>
          </cell>
        </row>
        <row r="3534">
          <cell r="BE3534">
            <v>15638.85</v>
          </cell>
          <cell r="BF3534">
            <v>823.1</v>
          </cell>
        </row>
        <row r="3535">
          <cell r="D3535" t="str">
            <v>SZD0502039</v>
          </cell>
        </row>
        <row r="3535">
          <cell r="AL3535">
            <v>9096.72</v>
          </cell>
        </row>
        <row r="3535">
          <cell r="AP3535">
            <v>0</v>
          </cell>
        </row>
        <row r="3535">
          <cell r="BE3535">
            <v>8641.88</v>
          </cell>
          <cell r="BF3535">
            <v>454.84</v>
          </cell>
        </row>
        <row r="3536">
          <cell r="D3536" t="str">
            <v>SZD0502040</v>
          </cell>
        </row>
        <row r="3536">
          <cell r="AL3536">
            <v>31961.89</v>
          </cell>
        </row>
        <row r="3536">
          <cell r="AP3536">
            <v>0</v>
          </cell>
        </row>
        <row r="3536">
          <cell r="BE3536">
            <v>30363.8</v>
          </cell>
          <cell r="BF3536">
            <v>1598.09</v>
          </cell>
        </row>
        <row r="3537">
          <cell r="D3537" t="str">
            <v>SZD0502041</v>
          </cell>
        </row>
        <row r="3537">
          <cell r="AL3537">
            <v>80405.31</v>
          </cell>
        </row>
        <row r="3537">
          <cell r="AP3537">
            <v>0</v>
          </cell>
        </row>
        <row r="3537">
          <cell r="BE3537">
            <v>76385.04</v>
          </cell>
          <cell r="BF3537">
            <v>4020.27</v>
          </cell>
        </row>
        <row r="3538">
          <cell r="D3538" t="str">
            <v>SZD0502042</v>
          </cell>
        </row>
        <row r="3538">
          <cell r="AL3538">
            <v>11960.13</v>
          </cell>
        </row>
        <row r="3538">
          <cell r="AP3538">
            <v>0</v>
          </cell>
        </row>
        <row r="3538">
          <cell r="BE3538">
            <v>11362.12</v>
          </cell>
          <cell r="BF3538">
            <v>598.009999999998</v>
          </cell>
        </row>
        <row r="3539">
          <cell r="D3539" t="str">
            <v>SZD0502043</v>
          </cell>
        </row>
        <row r="3539">
          <cell r="AL3539">
            <v>24999.35</v>
          </cell>
        </row>
        <row r="3539">
          <cell r="AP3539">
            <v>0</v>
          </cell>
        </row>
        <row r="3539">
          <cell r="BE3539">
            <v>23749.39</v>
          </cell>
          <cell r="BF3539">
            <v>1249.96</v>
          </cell>
        </row>
        <row r="3540">
          <cell r="D3540" t="str">
            <v>SZD0502044</v>
          </cell>
        </row>
        <row r="3540">
          <cell r="AL3540">
            <v>19837.85</v>
          </cell>
        </row>
        <row r="3540">
          <cell r="AP3540">
            <v>0</v>
          </cell>
        </row>
        <row r="3540">
          <cell r="BE3540">
            <v>18845.96</v>
          </cell>
          <cell r="BF3540">
            <v>991.889999999999</v>
          </cell>
        </row>
        <row r="3541">
          <cell r="D3541" t="str">
            <v>SZD0502045</v>
          </cell>
        </row>
        <row r="3541">
          <cell r="AL3541">
            <v>8712.89</v>
          </cell>
        </row>
        <row r="3541">
          <cell r="AP3541">
            <v>0</v>
          </cell>
        </row>
        <row r="3541">
          <cell r="BE3541">
            <v>8277.25</v>
          </cell>
          <cell r="BF3541">
            <v>435.639999999999</v>
          </cell>
        </row>
        <row r="3542">
          <cell r="D3542" t="str">
            <v>SZD0502046</v>
          </cell>
        </row>
        <row r="3542">
          <cell r="AL3542">
            <v>40803.69</v>
          </cell>
        </row>
        <row r="3542">
          <cell r="AP3542">
            <v>0</v>
          </cell>
        </row>
        <row r="3542">
          <cell r="BE3542">
            <v>38763.5</v>
          </cell>
          <cell r="BF3542">
            <v>2040.19</v>
          </cell>
        </row>
        <row r="3543">
          <cell r="D3543" t="str">
            <v>SZD0502047</v>
          </cell>
        </row>
        <row r="3543">
          <cell r="AL3543">
            <v>24596.31</v>
          </cell>
        </row>
        <row r="3543">
          <cell r="AP3543">
            <v>0</v>
          </cell>
        </row>
        <row r="3543">
          <cell r="BE3543">
            <v>23366.5</v>
          </cell>
          <cell r="BF3543">
            <v>1229.81</v>
          </cell>
        </row>
        <row r="3544">
          <cell r="D3544" t="str">
            <v>SZD0502048</v>
          </cell>
        </row>
        <row r="3544">
          <cell r="AL3544">
            <v>12820.23</v>
          </cell>
        </row>
        <row r="3544">
          <cell r="AP3544">
            <v>0</v>
          </cell>
        </row>
        <row r="3544">
          <cell r="BE3544">
            <v>12179.22</v>
          </cell>
          <cell r="BF3544">
            <v>641.01</v>
          </cell>
        </row>
        <row r="3545">
          <cell r="D3545" t="str">
            <v>SZD0502049</v>
          </cell>
        </row>
        <row r="3545">
          <cell r="AL3545">
            <v>36302.79</v>
          </cell>
        </row>
        <row r="3545">
          <cell r="AP3545">
            <v>0</v>
          </cell>
        </row>
        <row r="3545">
          <cell r="BE3545">
            <v>34487.65</v>
          </cell>
          <cell r="BF3545">
            <v>1815.14</v>
          </cell>
        </row>
        <row r="3546">
          <cell r="D3546" t="str">
            <v>SZD0502050</v>
          </cell>
        </row>
        <row r="3546">
          <cell r="AL3546">
            <v>25560.65</v>
          </cell>
        </row>
        <row r="3546">
          <cell r="AP3546">
            <v>0</v>
          </cell>
        </row>
        <row r="3546">
          <cell r="BE3546">
            <v>24282.61</v>
          </cell>
          <cell r="BF3546">
            <v>1278.04</v>
          </cell>
        </row>
        <row r="3547">
          <cell r="D3547" t="str">
            <v>SZD0502051</v>
          </cell>
        </row>
        <row r="3547">
          <cell r="AL3547">
            <v>36532.59</v>
          </cell>
        </row>
        <row r="3547">
          <cell r="AP3547">
            <v>0</v>
          </cell>
        </row>
        <row r="3547">
          <cell r="BE3547">
            <v>34705.96</v>
          </cell>
          <cell r="BF3547">
            <v>1826.63</v>
          </cell>
        </row>
        <row r="3548">
          <cell r="D3548" t="str">
            <v>SZD0502052</v>
          </cell>
        </row>
        <row r="3548">
          <cell r="AL3548">
            <v>12358.7</v>
          </cell>
        </row>
        <row r="3548">
          <cell r="AP3548">
            <v>0</v>
          </cell>
        </row>
        <row r="3548">
          <cell r="BE3548">
            <v>11740.77</v>
          </cell>
          <cell r="BF3548">
            <v>617.93</v>
          </cell>
        </row>
        <row r="3549">
          <cell r="D3549" t="str">
            <v>SZD0502053</v>
          </cell>
        </row>
        <row r="3549">
          <cell r="AL3549">
            <v>13895.63</v>
          </cell>
        </row>
        <row r="3549">
          <cell r="AP3549">
            <v>0</v>
          </cell>
        </row>
        <row r="3549">
          <cell r="BE3549">
            <v>13200.85</v>
          </cell>
          <cell r="BF3549">
            <v>694.779999999999</v>
          </cell>
        </row>
        <row r="3550">
          <cell r="D3550" t="str">
            <v>SZD0502054</v>
          </cell>
        </row>
        <row r="3550">
          <cell r="AL3550">
            <v>28102.73</v>
          </cell>
        </row>
        <row r="3550">
          <cell r="AP3550">
            <v>0</v>
          </cell>
        </row>
        <row r="3550">
          <cell r="BE3550">
            <v>26697.59</v>
          </cell>
          <cell r="BF3550">
            <v>1405.14</v>
          </cell>
        </row>
        <row r="3551">
          <cell r="D3551" t="str">
            <v>SZD0502055</v>
          </cell>
        </row>
        <row r="3551">
          <cell r="AL3551">
            <v>37929.48</v>
          </cell>
        </row>
        <row r="3551">
          <cell r="AP3551">
            <v>0</v>
          </cell>
        </row>
        <row r="3551">
          <cell r="BE3551">
            <v>36033</v>
          </cell>
          <cell r="BF3551">
            <v>1896.48</v>
          </cell>
        </row>
        <row r="3552">
          <cell r="D3552" t="str">
            <v>SZD0502056</v>
          </cell>
        </row>
        <row r="3552">
          <cell r="AL3552">
            <v>13429.24</v>
          </cell>
        </row>
        <row r="3552">
          <cell r="AP3552">
            <v>0</v>
          </cell>
        </row>
        <row r="3552">
          <cell r="BE3552">
            <v>12757.78</v>
          </cell>
          <cell r="BF3552">
            <v>671.459999999999</v>
          </cell>
        </row>
        <row r="3553">
          <cell r="D3553" t="str">
            <v>SZD0502057</v>
          </cell>
        </row>
        <row r="3553">
          <cell r="AL3553">
            <v>14710.12</v>
          </cell>
        </row>
        <row r="3553">
          <cell r="AP3553">
            <v>0</v>
          </cell>
        </row>
        <row r="3553">
          <cell r="BE3553">
            <v>13974.61</v>
          </cell>
          <cell r="BF3553">
            <v>735.51</v>
          </cell>
        </row>
        <row r="3554">
          <cell r="D3554" t="str">
            <v>SZD0502058</v>
          </cell>
        </row>
        <row r="3554">
          <cell r="AL3554">
            <v>18195.97</v>
          </cell>
        </row>
        <row r="3554">
          <cell r="AP3554">
            <v>0</v>
          </cell>
        </row>
        <row r="3554">
          <cell r="BE3554">
            <v>17286.17</v>
          </cell>
          <cell r="BF3554">
            <v>909.800000000003</v>
          </cell>
        </row>
        <row r="3555">
          <cell r="D3555" t="str">
            <v>SZD0502059</v>
          </cell>
        </row>
        <row r="3555">
          <cell r="AL3555">
            <v>20359.79</v>
          </cell>
        </row>
        <row r="3555">
          <cell r="AP3555">
            <v>0</v>
          </cell>
        </row>
        <row r="3555">
          <cell r="BE3555">
            <v>19341.8</v>
          </cell>
          <cell r="BF3555">
            <v>1017.99</v>
          </cell>
        </row>
        <row r="3556">
          <cell r="D3556" t="str">
            <v>SZD0502060</v>
          </cell>
        </row>
        <row r="3556">
          <cell r="AL3556">
            <v>23354.06</v>
          </cell>
        </row>
        <row r="3556">
          <cell r="AP3556">
            <v>0</v>
          </cell>
        </row>
        <row r="3556">
          <cell r="BE3556">
            <v>22186.35</v>
          </cell>
          <cell r="BF3556">
            <v>1167.71</v>
          </cell>
        </row>
        <row r="3557">
          <cell r="D3557" t="str">
            <v>SZD0502061</v>
          </cell>
        </row>
        <row r="3557">
          <cell r="AL3557">
            <v>18013.88</v>
          </cell>
        </row>
        <row r="3557">
          <cell r="AP3557">
            <v>0</v>
          </cell>
        </row>
        <row r="3557">
          <cell r="BE3557">
            <v>17113.19</v>
          </cell>
          <cell r="BF3557">
            <v>900.690000000002</v>
          </cell>
        </row>
        <row r="3558">
          <cell r="D3558" t="str">
            <v>SZD0502062</v>
          </cell>
        </row>
        <row r="3558">
          <cell r="AL3558">
            <v>13499.11</v>
          </cell>
        </row>
        <row r="3558">
          <cell r="AP3558">
            <v>0</v>
          </cell>
        </row>
        <row r="3558">
          <cell r="BE3558">
            <v>12824.15</v>
          </cell>
          <cell r="BF3558">
            <v>674.960000000001</v>
          </cell>
        </row>
        <row r="3559">
          <cell r="D3559" t="str">
            <v>SZD0502063</v>
          </cell>
        </row>
        <row r="3559">
          <cell r="AL3559">
            <v>10963.22</v>
          </cell>
        </row>
        <row r="3559">
          <cell r="AP3559">
            <v>0</v>
          </cell>
        </row>
        <row r="3559">
          <cell r="BE3559">
            <v>10415.05</v>
          </cell>
          <cell r="BF3559">
            <v>548.17</v>
          </cell>
        </row>
        <row r="3560">
          <cell r="D3560" t="str">
            <v>SZD0502064</v>
          </cell>
        </row>
        <row r="3560">
          <cell r="AL3560">
            <v>12564.1</v>
          </cell>
        </row>
        <row r="3560">
          <cell r="AP3560">
            <v>0</v>
          </cell>
        </row>
        <row r="3560">
          <cell r="BE3560">
            <v>11935.9</v>
          </cell>
          <cell r="BF3560">
            <v>628.200000000001</v>
          </cell>
        </row>
        <row r="3561">
          <cell r="D3561" t="str">
            <v>SZD0502065</v>
          </cell>
        </row>
        <row r="3561">
          <cell r="AL3561">
            <v>5384.62</v>
          </cell>
        </row>
        <row r="3561">
          <cell r="AP3561">
            <v>0</v>
          </cell>
        </row>
        <row r="3561">
          <cell r="BE3561">
            <v>5115.39</v>
          </cell>
          <cell r="BF3561">
            <v>269.23</v>
          </cell>
        </row>
        <row r="3562">
          <cell r="D3562" t="str">
            <v>SZD0502066</v>
          </cell>
        </row>
        <row r="3562">
          <cell r="AL3562">
            <v>32051.28</v>
          </cell>
        </row>
        <row r="3562">
          <cell r="AP3562">
            <v>0</v>
          </cell>
        </row>
        <row r="3562">
          <cell r="BE3562">
            <v>30448.72</v>
          </cell>
          <cell r="BF3562">
            <v>1602.56</v>
          </cell>
        </row>
        <row r="3563">
          <cell r="D3563" t="str">
            <v>SZD0502067</v>
          </cell>
        </row>
        <row r="3563">
          <cell r="AL3563">
            <v>74786.32</v>
          </cell>
        </row>
        <row r="3563">
          <cell r="AP3563">
            <v>0</v>
          </cell>
        </row>
        <row r="3563">
          <cell r="BE3563">
            <v>71047</v>
          </cell>
          <cell r="BF3563">
            <v>3739.32000000001</v>
          </cell>
        </row>
        <row r="3564">
          <cell r="D3564" t="str">
            <v>SZD0502068</v>
          </cell>
        </row>
        <row r="3564">
          <cell r="AL3564">
            <v>45470.09</v>
          </cell>
        </row>
        <row r="3564">
          <cell r="AP3564">
            <v>0</v>
          </cell>
        </row>
        <row r="3564">
          <cell r="BE3564">
            <v>43196.59</v>
          </cell>
          <cell r="BF3564">
            <v>2273.5</v>
          </cell>
        </row>
        <row r="3565">
          <cell r="D3565" t="str">
            <v>SZD0502069</v>
          </cell>
        </row>
        <row r="3565">
          <cell r="AL3565">
            <v>43076.92</v>
          </cell>
        </row>
        <row r="3565">
          <cell r="AP3565">
            <v>2153.85</v>
          </cell>
        </row>
        <row r="3565">
          <cell r="BE3565">
            <v>40923.07</v>
          </cell>
          <cell r="BF3565">
            <v>0</v>
          </cell>
        </row>
        <row r="3566">
          <cell r="D3566" t="str">
            <v>SZD0502070</v>
          </cell>
        </row>
        <row r="3566">
          <cell r="AL3566">
            <v>19487.18</v>
          </cell>
        </row>
        <row r="3566">
          <cell r="AP3566">
            <v>0</v>
          </cell>
        </row>
        <row r="3566">
          <cell r="BE3566">
            <v>18512.82</v>
          </cell>
          <cell r="BF3566">
            <v>974.360000000001</v>
          </cell>
        </row>
        <row r="3567">
          <cell r="D3567" t="str">
            <v>SZD0502071</v>
          </cell>
        </row>
        <row r="3567">
          <cell r="AL3567">
            <v>18461.54</v>
          </cell>
        </row>
        <row r="3567">
          <cell r="AP3567">
            <v>923.08</v>
          </cell>
        </row>
        <row r="3567">
          <cell r="BE3567">
            <v>17538.46</v>
          </cell>
          <cell r="BF3567">
            <v>1.70530256582424e-12</v>
          </cell>
        </row>
        <row r="3568">
          <cell r="D3568" t="str">
            <v>SZD0502072</v>
          </cell>
        </row>
        <row r="3568">
          <cell r="AL3568">
            <v>16752.14</v>
          </cell>
        </row>
        <row r="3568">
          <cell r="AP3568">
            <v>0</v>
          </cell>
        </row>
        <row r="3568">
          <cell r="BE3568">
            <v>15914.53</v>
          </cell>
          <cell r="BF3568">
            <v>837.609999999999</v>
          </cell>
        </row>
        <row r="3569">
          <cell r="D3569" t="str">
            <v>SZD0502073</v>
          </cell>
        </row>
        <row r="3569">
          <cell r="AL3569">
            <v>7179.49</v>
          </cell>
        </row>
        <row r="3569">
          <cell r="AP3569">
            <v>0</v>
          </cell>
        </row>
        <row r="3569">
          <cell r="BE3569">
            <v>6820.52</v>
          </cell>
          <cell r="BF3569">
            <v>358.969999999999</v>
          </cell>
        </row>
        <row r="3570">
          <cell r="D3570" t="str">
            <v>SZD0502074</v>
          </cell>
        </row>
        <row r="3570">
          <cell r="AL3570">
            <v>15555.56</v>
          </cell>
        </row>
        <row r="3570">
          <cell r="AP3570">
            <v>0</v>
          </cell>
        </row>
        <row r="3570">
          <cell r="BE3570">
            <v>14777.78</v>
          </cell>
          <cell r="BF3570">
            <v>777.779999999999</v>
          </cell>
        </row>
        <row r="3571">
          <cell r="D3571" t="str">
            <v>SZD0502075</v>
          </cell>
        </row>
        <row r="3571">
          <cell r="AL3571">
            <v>6666.67</v>
          </cell>
        </row>
        <row r="3571">
          <cell r="AP3571">
            <v>0</v>
          </cell>
        </row>
        <row r="3571">
          <cell r="BE3571">
            <v>6333.34</v>
          </cell>
          <cell r="BF3571">
            <v>333.33</v>
          </cell>
        </row>
        <row r="3572">
          <cell r="D3572" t="str">
            <v>SZD0502076</v>
          </cell>
        </row>
        <row r="3572">
          <cell r="AL3572">
            <v>9544.21</v>
          </cell>
        </row>
        <row r="3572">
          <cell r="AP3572">
            <v>0</v>
          </cell>
        </row>
        <row r="3572">
          <cell r="BE3572">
            <v>9067</v>
          </cell>
          <cell r="BF3572">
            <v>477.209999999999</v>
          </cell>
        </row>
        <row r="3573">
          <cell r="D3573" t="str">
            <v>SZD0502077</v>
          </cell>
        </row>
        <row r="3573">
          <cell r="AL3573">
            <v>15003.54</v>
          </cell>
        </row>
        <row r="3573">
          <cell r="AP3573">
            <v>0</v>
          </cell>
        </row>
        <row r="3573">
          <cell r="BE3573">
            <v>14253.36</v>
          </cell>
          <cell r="BF3573">
            <v>750.18</v>
          </cell>
        </row>
        <row r="3574">
          <cell r="D3574" t="str">
            <v>SZD0502078</v>
          </cell>
        </row>
        <row r="3574">
          <cell r="AL3574">
            <v>9190.58</v>
          </cell>
        </row>
        <row r="3574">
          <cell r="AP3574">
            <v>0</v>
          </cell>
        </row>
        <row r="3574">
          <cell r="BE3574">
            <v>8731.05</v>
          </cell>
          <cell r="BF3574">
            <v>459.530000000001</v>
          </cell>
        </row>
        <row r="3575">
          <cell r="D3575" t="str">
            <v>SZD0502079</v>
          </cell>
        </row>
        <row r="3575">
          <cell r="AL3575">
            <v>20225</v>
          </cell>
        </row>
        <row r="3575">
          <cell r="AP3575">
            <v>0</v>
          </cell>
        </row>
        <row r="3575">
          <cell r="BE3575">
            <v>19213.75</v>
          </cell>
          <cell r="BF3575">
            <v>1011.25</v>
          </cell>
        </row>
        <row r="3576">
          <cell r="D3576" t="str">
            <v>SZD0502080</v>
          </cell>
        </row>
        <row r="3576">
          <cell r="AL3576">
            <v>11012.76</v>
          </cell>
        </row>
        <row r="3576">
          <cell r="AP3576">
            <v>0</v>
          </cell>
        </row>
        <row r="3576">
          <cell r="BE3576">
            <v>10462.12</v>
          </cell>
          <cell r="BF3576">
            <v>550.639999999999</v>
          </cell>
        </row>
        <row r="3577">
          <cell r="D3577" t="str">
            <v>SZD0502081</v>
          </cell>
        </row>
        <row r="3577">
          <cell r="AL3577">
            <v>9544.21</v>
          </cell>
        </row>
        <row r="3577">
          <cell r="AP3577">
            <v>0</v>
          </cell>
        </row>
        <row r="3577">
          <cell r="BE3577">
            <v>9067</v>
          </cell>
          <cell r="BF3577">
            <v>477.209999999999</v>
          </cell>
        </row>
        <row r="3578">
          <cell r="D3578" t="str">
            <v>SZD0502082</v>
          </cell>
        </row>
        <row r="3578">
          <cell r="AL3578">
            <v>10836.6</v>
          </cell>
        </row>
        <row r="3578">
          <cell r="AP3578">
            <v>0</v>
          </cell>
        </row>
        <row r="3578">
          <cell r="BE3578">
            <v>10294.77</v>
          </cell>
          <cell r="BF3578">
            <v>541.83</v>
          </cell>
        </row>
        <row r="3579">
          <cell r="D3579" t="str">
            <v>SZD0502083</v>
          </cell>
        </row>
        <row r="3579">
          <cell r="AL3579">
            <v>18553.74</v>
          </cell>
        </row>
        <row r="3579">
          <cell r="AP3579">
            <v>927.69</v>
          </cell>
        </row>
        <row r="3579">
          <cell r="BE3579">
            <v>17626.05</v>
          </cell>
          <cell r="BF3579">
            <v>2.27373675443232e-12</v>
          </cell>
        </row>
        <row r="3580">
          <cell r="D3580" t="str">
            <v>SZD0502084</v>
          </cell>
        </row>
        <row r="3580">
          <cell r="AL3580">
            <v>19368.61</v>
          </cell>
        </row>
        <row r="3580">
          <cell r="AP3580">
            <v>968.43</v>
          </cell>
        </row>
        <row r="3580">
          <cell r="BE3580">
            <v>18400.18</v>
          </cell>
          <cell r="BF3580">
            <v>0</v>
          </cell>
        </row>
        <row r="3581">
          <cell r="D3581" t="str">
            <v>SZD0502085</v>
          </cell>
        </row>
        <row r="3581">
          <cell r="AL3581">
            <v>24423.52</v>
          </cell>
        </row>
        <row r="3581">
          <cell r="AP3581">
            <v>0</v>
          </cell>
        </row>
        <row r="3581">
          <cell r="BE3581">
            <v>23202.34</v>
          </cell>
          <cell r="BF3581">
            <v>1221.18</v>
          </cell>
        </row>
        <row r="3582">
          <cell r="D3582" t="str">
            <v>SZD0502086</v>
          </cell>
        </row>
        <row r="3582">
          <cell r="AL3582">
            <v>11694.84</v>
          </cell>
        </row>
        <row r="3582">
          <cell r="AP3582">
            <v>0</v>
          </cell>
        </row>
        <row r="3582">
          <cell r="BE3582">
            <v>11110.1</v>
          </cell>
          <cell r="BF3582">
            <v>584.74</v>
          </cell>
        </row>
        <row r="3583">
          <cell r="D3583" t="str">
            <v>SZD0502087</v>
          </cell>
        </row>
        <row r="3583">
          <cell r="AL3583">
            <v>26287.28</v>
          </cell>
        </row>
        <row r="3583">
          <cell r="AP3583">
            <v>0</v>
          </cell>
        </row>
        <row r="3583">
          <cell r="BE3583">
            <v>24972.92</v>
          </cell>
          <cell r="BF3583">
            <v>1314.36</v>
          </cell>
        </row>
        <row r="3584">
          <cell r="D3584" t="str">
            <v>SZD0502088</v>
          </cell>
        </row>
        <row r="3584">
          <cell r="AL3584">
            <v>13610.86</v>
          </cell>
        </row>
        <row r="3584">
          <cell r="AP3584">
            <v>0</v>
          </cell>
        </row>
        <row r="3584">
          <cell r="BE3584">
            <v>12930.32</v>
          </cell>
          <cell r="BF3584">
            <v>680.540000000001</v>
          </cell>
        </row>
        <row r="3585">
          <cell r="D3585" t="str">
            <v>SZD0502089</v>
          </cell>
        </row>
        <row r="3585">
          <cell r="AL3585">
            <v>54028.76</v>
          </cell>
        </row>
        <row r="3585">
          <cell r="AP3585">
            <v>0</v>
          </cell>
        </row>
        <row r="3585">
          <cell r="BE3585">
            <v>51327.32</v>
          </cell>
          <cell r="BF3585">
            <v>2701.44</v>
          </cell>
        </row>
        <row r="3586">
          <cell r="D3586" t="str">
            <v>SZD0502090</v>
          </cell>
        </row>
        <row r="3586">
          <cell r="AL3586">
            <v>13393.66</v>
          </cell>
        </row>
        <row r="3586">
          <cell r="AP3586">
            <v>0</v>
          </cell>
        </row>
        <row r="3586">
          <cell r="BE3586">
            <v>12723.98</v>
          </cell>
          <cell r="BF3586">
            <v>669.68</v>
          </cell>
        </row>
        <row r="3587">
          <cell r="D3587" t="str">
            <v>SZD0502091</v>
          </cell>
        </row>
        <row r="3587">
          <cell r="AL3587">
            <v>12358.11</v>
          </cell>
        </row>
        <row r="3587">
          <cell r="AP3587">
            <v>0</v>
          </cell>
        </row>
        <row r="3587">
          <cell r="BE3587">
            <v>11740.2</v>
          </cell>
          <cell r="BF3587">
            <v>617.91</v>
          </cell>
        </row>
        <row r="3588">
          <cell r="D3588" t="str">
            <v>SZD0502092</v>
          </cell>
        </row>
        <row r="3588">
          <cell r="AL3588">
            <v>24176.51</v>
          </cell>
        </row>
        <row r="3588">
          <cell r="AP3588">
            <v>0</v>
          </cell>
        </row>
        <row r="3588">
          <cell r="BE3588">
            <v>22967.68</v>
          </cell>
          <cell r="BF3588">
            <v>1208.83</v>
          </cell>
        </row>
        <row r="3589">
          <cell r="D3589" t="str">
            <v>SZD0502093</v>
          </cell>
        </row>
        <row r="3589">
          <cell r="AL3589">
            <v>26461.66</v>
          </cell>
        </row>
        <row r="3589">
          <cell r="AP3589">
            <v>0</v>
          </cell>
        </row>
        <row r="3589">
          <cell r="BE3589">
            <v>25138.58</v>
          </cell>
          <cell r="BF3589">
            <v>1323.08</v>
          </cell>
        </row>
        <row r="3590">
          <cell r="D3590" t="str">
            <v>SZD0502094</v>
          </cell>
        </row>
        <row r="3590">
          <cell r="AL3590">
            <v>5898.95</v>
          </cell>
        </row>
        <row r="3590">
          <cell r="AP3590">
            <v>0</v>
          </cell>
        </row>
        <row r="3590">
          <cell r="BE3590">
            <v>5604.01</v>
          </cell>
          <cell r="BF3590">
            <v>294.94</v>
          </cell>
        </row>
        <row r="3591">
          <cell r="D3591" t="str">
            <v>SZD0502095</v>
          </cell>
        </row>
        <row r="3591">
          <cell r="AL3591">
            <v>17129.4</v>
          </cell>
        </row>
        <row r="3591">
          <cell r="AP3591">
            <v>0</v>
          </cell>
        </row>
        <row r="3591">
          <cell r="BE3591">
            <v>16272.93</v>
          </cell>
          <cell r="BF3591">
            <v>856.470000000001</v>
          </cell>
        </row>
        <row r="3592">
          <cell r="D3592" t="str">
            <v>SZD0502096</v>
          </cell>
        </row>
        <row r="3592">
          <cell r="AL3592">
            <v>7114.01</v>
          </cell>
        </row>
        <row r="3592">
          <cell r="AP3592">
            <v>0</v>
          </cell>
        </row>
        <row r="3592">
          <cell r="BE3592">
            <v>6758.31</v>
          </cell>
          <cell r="BF3592">
            <v>355.7</v>
          </cell>
        </row>
        <row r="3593">
          <cell r="D3593" t="str">
            <v>SZD0502097</v>
          </cell>
        </row>
        <row r="3593">
          <cell r="AL3593">
            <v>6288.94</v>
          </cell>
        </row>
        <row r="3593">
          <cell r="AP3593">
            <v>0</v>
          </cell>
        </row>
        <row r="3593">
          <cell r="BE3593">
            <v>5974.49</v>
          </cell>
          <cell r="BF3593">
            <v>314.45</v>
          </cell>
        </row>
        <row r="3594">
          <cell r="D3594" t="str">
            <v>SZD0502098</v>
          </cell>
        </row>
        <row r="3594">
          <cell r="AL3594">
            <v>28439.64</v>
          </cell>
        </row>
        <row r="3594">
          <cell r="AP3594">
            <v>0</v>
          </cell>
        </row>
        <row r="3594">
          <cell r="BE3594">
            <v>27017.66</v>
          </cell>
          <cell r="BF3594">
            <v>1421.98</v>
          </cell>
        </row>
        <row r="3595">
          <cell r="D3595" t="str">
            <v>SZD0502099</v>
          </cell>
        </row>
        <row r="3595">
          <cell r="AL3595">
            <v>18644.45</v>
          </cell>
        </row>
        <row r="3595">
          <cell r="AP3595">
            <v>0</v>
          </cell>
        </row>
        <row r="3595">
          <cell r="BE3595">
            <v>17712.23</v>
          </cell>
          <cell r="BF3595">
            <v>932.220000000001</v>
          </cell>
        </row>
        <row r="3596">
          <cell r="D3596" t="str">
            <v>SZD0502100</v>
          </cell>
        </row>
        <row r="3596">
          <cell r="AL3596">
            <v>24044.56</v>
          </cell>
        </row>
        <row r="3596">
          <cell r="AP3596">
            <v>0</v>
          </cell>
        </row>
        <row r="3596">
          <cell r="BE3596">
            <v>22842.33</v>
          </cell>
          <cell r="BF3596">
            <v>1202.23</v>
          </cell>
        </row>
        <row r="3597">
          <cell r="D3597" t="str">
            <v>SZD0502101</v>
          </cell>
        </row>
        <row r="3597">
          <cell r="AL3597">
            <v>20431.7</v>
          </cell>
        </row>
        <row r="3597">
          <cell r="AP3597">
            <v>0</v>
          </cell>
        </row>
        <row r="3597">
          <cell r="BE3597">
            <v>19410.11</v>
          </cell>
          <cell r="BF3597">
            <v>1021.59</v>
          </cell>
        </row>
        <row r="3598">
          <cell r="D3598" t="str">
            <v>SZD0502102</v>
          </cell>
        </row>
        <row r="3598">
          <cell r="AL3598">
            <v>7900.76</v>
          </cell>
        </row>
        <row r="3598">
          <cell r="AP3598">
            <v>0</v>
          </cell>
        </row>
        <row r="3598">
          <cell r="BE3598">
            <v>7505.72</v>
          </cell>
          <cell r="BF3598">
            <v>395.04</v>
          </cell>
        </row>
        <row r="3599">
          <cell r="D3599" t="str">
            <v>SZD0502103</v>
          </cell>
        </row>
        <row r="3599">
          <cell r="AL3599">
            <v>20259.21</v>
          </cell>
        </row>
        <row r="3599">
          <cell r="AP3599">
            <v>0</v>
          </cell>
        </row>
        <row r="3599">
          <cell r="BE3599">
            <v>19246.25</v>
          </cell>
          <cell r="BF3599">
            <v>1012.96</v>
          </cell>
        </row>
        <row r="3600">
          <cell r="D3600" t="str">
            <v>SZD0502104</v>
          </cell>
        </row>
        <row r="3600">
          <cell r="AL3600">
            <v>37485.15</v>
          </cell>
        </row>
        <row r="3600">
          <cell r="AP3600">
            <v>0</v>
          </cell>
        </row>
        <row r="3600">
          <cell r="BE3600">
            <v>35610.89</v>
          </cell>
          <cell r="BF3600">
            <v>1874.26</v>
          </cell>
        </row>
        <row r="3601">
          <cell r="D3601" t="str">
            <v>SZD0502105</v>
          </cell>
        </row>
        <row r="3601">
          <cell r="AL3601">
            <v>27465.33</v>
          </cell>
        </row>
        <row r="3601">
          <cell r="AP3601">
            <v>0</v>
          </cell>
        </row>
        <row r="3601">
          <cell r="BE3601">
            <v>26092.06</v>
          </cell>
          <cell r="BF3601">
            <v>1373.27</v>
          </cell>
        </row>
        <row r="3602">
          <cell r="D3602" t="str">
            <v>SZD0502106</v>
          </cell>
        </row>
        <row r="3602">
          <cell r="AL3602">
            <v>19653.83</v>
          </cell>
        </row>
        <row r="3602">
          <cell r="AP3602">
            <v>0</v>
          </cell>
        </row>
        <row r="3602">
          <cell r="BE3602">
            <v>18671.13</v>
          </cell>
          <cell r="BF3602">
            <v>982.700000000001</v>
          </cell>
        </row>
        <row r="3603">
          <cell r="D3603" t="str">
            <v>SZD0502107</v>
          </cell>
        </row>
        <row r="3603">
          <cell r="AL3603">
            <v>19764.7</v>
          </cell>
        </row>
        <row r="3603">
          <cell r="AP3603">
            <v>0</v>
          </cell>
        </row>
        <row r="3603">
          <cell r="BE3603">
            <v>18776.46</v>
          </cell>
          <cell r="BF3603">
            <v>988.240000000002</v>
          </cell>
        </row>
        <row r="3604">
          <cell r="D3604" t="str">
            <v>SZD0502108</v>
          </cell>
        </row>
        <row r="3604">
          <cell r="AL3604">
            <v>8685.56</v>
          </cell>
        </row>
        <row r="3604">
          <cell r="AP3604">
            <v>0</v>
          </cell>
        </row>
        <row r="3604">
          <cell r="BE3604">
            <v>8251.28</v>
          </cell>
          <cell r="BF3604">
            <v>434.279999999999</v>
          </cell>
        </row>
        <row r="3605">
          <cell r="D3605" t="str">
            <v>SZD0502109</v>
          </cell>
        </row>
        <row r="3605">
          <cell r="AL3605">
            <v>24093.69</v>
          </cell>
        </row>
        <row r="3605">
          <cell r="AP3605">
            <v>0</v>
          </cell>
        </row>
        <row r="3605">
          <cell r="BE3605">
            <v>22889</v>
          </cell>
          <cell r="BF3605">
            <v>1204.69</v>
          </cell>
        </row>
        <row r="3606">
          <cell r="D3606" t="str">
            <v>SZD0502110</v>
          </cell>
        </row>
        <row r="3606">
          <cell r="AL3606">
            <v>17267.29</v>
          </cell>
        </row>
        <row r="3606">
          <cell r="AP3606">
            <v>0</v>
          </cell>
        </row>
        <row r="3606">
          <cell r="BE3606">
            <v>16403.93</v>
          </cell>
          <cell r="BF3606">
            <v>863.360000000001</v>
          </cell>
        </row>
        <row r="3607">
          <cell r="D3607" t="str">
            <v>SZD0502111</v>
          </cell>
        </row>
        <row r="3607">
          <cell r="AL3607">
            <v>21583.91</v>
          </cell>
        </row>
        <row r="3607">
          <cell r="AP3607">
            <v>0</v>
          </cell>
        </row>
        <row r="3607">
          <cell r="BE3607">
            <v>20504.71</v>
          </cell>
          <cell r="BF3607">
            <v>1079.2</v>
          </cell>
        </row>
        <row r="3608">
          <cell r="D3608" t="str">
            <v>SZD0502112</v>
          </cell>
        </row>
        <row r="3608">
          <cell r="AL3608">
            <v>12023.97</v>
          </cell>
        </row>
        <row r="3608">
          <cell r="AP3608">
            <v>0</v>
          </cell>
        </row>
        <row r="3608">
          <cell r="BE3608">
            <v>11422.77</v>
          </cell>
          <cell r="BF3608">
            <v>601.199999999999</v>
          </cell>
        </row>
        <row r="3609">
          <cell r="D3609" t="str">
            <v>SZD0502113</v>
          </cell>
        </row>
        <row r="3609">
          <cell r="AL3609">
            <v>24662.64</v>
          </cell>
        </row>
        <row r="3609">
          <cell r="AP3609">
            <v>0</v>
          </cell>
        </row>
        <row r="3609">
          <cell r="BE3609">
            <v>23429.5</v>
          </cell>
          <cell r="BF3609">
            <v>1233.14</v>
          </cell>
        </row>
        <row r="3610">
          <cell r="D3610" t="str">
            <v>SZD0502114</v>
          </cell>
        </row>
        <row r="3610">
          <cell r="AL3610">
            <v>9414.69</v>
          </cell>
        </row>
        <row r="3610">
          <cell r="AP3610">
            <v>0</v>
          </cell>
        </row>
        <row r="3610">
          <cell r="BE3610">
            <v>8943.96</v>
          </cell>
          <cell r="BF3610">
            <v>470.730000000001</v>
          </cell>
        </row>
        <row r="3611">
          <cell r="D3611" t="str">
            <v>SZD0502115</v>
          </cell>
        </row>
        <row r="3611">
          <cell r="AL3611">
            <v>6542.52</v>
          </cell>
        </row>
        <row r="3611">
          <cell r="AP3611">
            <v>0</v>
          </cell>
        </row>
        <row r="3611">
          <cell r="BE3611">
            <v>6215.39</v>
          </cell>
          <cell r="BF3611">
            <v>327.13</v>
          </cell>
        </row>
        <row r="3612">
          <cell r="D3612" t="str">
            <v>SZD0502116</v>
          </cell>
        </row>
        <row r="3612">
          <cell r="AL3612">
            <v>29492.88</v>
          </cell>
        </row>
        <row r="3612">
          <cell r="AP3612">
            <v>0</v>
          </cell>
        </row>
        <row r="3612">
          <cell r="BE3612">
            <v>28018.24</v>
          </cell>
          <cell r="BF3612">
            <v>1474.64</v>
          </cell>
        </row>
        <row r="3613">
          <cell r="D3613" t="str">
            <v>SZD0502117</v>
          </cell>
        </row>
        <row r="3613">
          <cell r="AL3613">
            <v>7361.08</v>
          </cell>
        </row>
        <row r="3613">
          <cell r="AP3613">
            <v>0</v>
          </cell>
        </row>
        <row r="3613">
          <cell r="BE3613">
            <v>6993.02</v>
          </cell>
          <cell r="BF3613">
            <v>368.059999999999</v>
          </cell>
        </row>
        <row r="3614">
          <cell r="D3614" t="str">
            <v>SZD0502118</v>
          </cell>
        </row>
        <row r="3614">
          <cell r="AL3614">
            <v>29808.4</v>
          </cell>
        </row>
        <row r="3614">
          <cell r="AP3614">
            <v>0</v>
          </cell>
        </row>
        <row r="3614">
          <cell r="BE3614">
            <v>28317.98</v>
          </cell>
          <cell r="BF3614">
            <v>1490.42</v>
          </cell>
        </row>
        <row r="3615">
          <cell r="D3615" t="str">
            <v>SZD0502119</v>
          </cell>
        </row>
        <row r="3615">
          <cell r="AL3615">
            <v>6166.97</v>
          </cell>
        </row>
        <row r="3615">
          <cell r="AP3615">
            <v>0</v>
          </cell>
        </row>
        <row r="3615">
          <cell r="BE3615">
            <v>5858.62</v>
          </cell>
          <cell r="BF3615">
            <v>308.35</v>
          </cell>
        </row>
        <row r="3616">
          <cell r="D3616" t="str">
            <v>SZD0502120</v>
          </cell>
        </row>
        <row r="3616">
          <cell r="AL3616">
            <v>36840.22</v>
          </cell>
        </row>
        <row r="3616">
          <cell r="AP3616">
            <v>0</v>
          </cell>
        </row>
        <row r="3616">
          <cell r="BE3616">
            <v>34998.21</v>
          </cell>
          <cell r="BF3616">
            <v>1842.01</v>
          </cell>
        </row>
        <row r="3617">
          <cell r="D3617" t="str">
            <v>SZD0502121</v>
          </cell>
        </row>
        <row r="3617">
          <cell r="AL3617">
            <v>5480.56</v>
          </cell>
        </row>
        <row r="3617">
          <cell r="AP3617">
            <v>0</v>
          </cell>
        </row>
        <row r="3617">
          <cell r="BE3617">
            <v>5206.53</v>
          </cell>
          <cell r="BF3617">
            <v>274.030000000001</v>
          </cell>
        </row>
        <row r="3618">
          <cell r="D3618" t="str">
            <v>SZD0502122</v>
          </cell>
        </row>
        <row r="3618">
          <cell r="AL3618">
            <v>24422.43</v>
          </cell>
        </row>
        <row r="3618">
          <cell r="AP3618">
            <v>0</v>
          </cell>
        </row>
        <row r="3618">
          <cell r="BE3618">
            <v>23201.31</v>
          </cell>
          <cell r="BF3618">
            <v>1221.12</v>
          </cell>
        </row>
        <row r="3619">
          <cell r="D3619" t="str">
            <v>SZD0502123</v>
          </cell>
        </row>
        <row r="3619">
          <cell r="AL3619">
            <v>8538.41</v>
          </cell>
        </row>
        <row r="3619">
          <cell r="AP3619">
            <v>0</v>
          </cell>
        </row>
        <row r="3619">
          <cell r="BE3619">
            <v>8111.49</v>
          </cell>
          <cell r="BF3619">
            <v>426.92</v>
          </cell>
        </row>
        <row r="3620">
          <cell r="D3620" t="str">
            <v>SZD0502124</v>
          </cell>
        </row>
        <row r="3620">
          <cell r="AL3620">
            <v>18306.53</v>
          </cell>
        </row>
        <row r="3620">
          <cell r="AP3620">
            <v>0</v>
          </cell>
        </row>
        <row r="3620">
          <cell r="BE3620">
            <v>17391.21</v>
          </cell>
          <cell r="BF3620">
            <v>915.32</v>
          </cell>
        </row>
        <row r="3621">
          <cell r="D3621" t="str">
            <v>SZD0502125</v>
          </cell>
        </row>
        <row r="3621">
          <cell r="AL3621">
            <v>12367.28</v>
          </cell>
        </row>
        <row r="3621">
          <cell r="AP3621">
            <v>0</v>
          </cell>
        </row>
        <row r="3621">
          <cell r="BE3621">
            <v>11748.92</v>
          </cell>
          <cell r="BF3621">
            <v>618.360000000001</v>
          </cell>
        </row>
        <row r="3622">
          <cell r="D3622" t="str">
            <v>SZD0502126</v>
          </cell>
        </row>
        <row r="3622">
          <cell r="AL3622">
            <v>10062.29</v>
          </cell>
        </row>
        <row r="3622">
          <cell r="AP3622">
            <v>0</v>
          </cell>
        </row>
        <row r="3622">
          <cell r="BE3622">
            <v>9559.17</v>
          </cell>
          <cell r="BF3622">
            <v>503.120000000001</v>
          </cell>
        </row>
        <row r="3623">
          <cell r="D3623" t="str">
            <v>SZD0502127</v>
          </cell>
        </row>
        <row r="3623">
          <cell r="AL3623">
            <v>33132.71</v>
          </cell>
        </row>
        <row r="3623">
          <cell r="AP3623">
            <v>0</v>
          </cell>
        </row>
        <row r="3623">
          <cell r="BE3623">
            <v>31476.08</v>
          </cell>
          <cell r="BF3623">
            <v>1656.63</v>
          </cell>
        </row>
        <row r="3624">
          <cell r="D3624" t="str">
            <v>SZD0502128</v>
          </cell>
        </row>
        <row r="3624">
          <cell r="AL3624">
            <v>21156.81</v>
          </cell>
        </row>
        <row r="3624">
          <cell r="AP3624">
            <v>0</v>
          </cell>
        </row>
        <row r="3624">
          <cell r="BE3624">
            <v>20098.97</v>
          </cell>
          <cell r="BF3624">
            <v>1057.84</v>
          </cell>
        </row>
        <row r="3625">
          <cell r="D3625" t="str">
            <v>SZD0502129</v>
          </cell>
        </row>
        <row r="3625">
          <cell r="AL3625">
            <v>13109.1</v>
          </cell>
        </row>
        <row r="3625">
          <cell r="AP3625">
            <v>0</v>
          </cell>
        </row>
        <row r="3625">
          <cell r="BE3625">
            <v>12453.64</v>
          </cell>
          <cell r="BF3625">
            <v>655.460000000001</v>
          </cell>
        </row>
        <row r="3626">
          <cell r="D3626" t="str">
            <v>SZD0502130</v>
          </cell>
        </row>
        <row r="3626">
          <cell r="AL3626">
            <v>20572.52</v>
          </cell>
        </row>
        <row r="3626">
          <cell r="AP3626">
            <v>0</v>
          </cell>
        </row>
        <row r="3626">
          <cell r="BE3626">
            <v>19543.9</v>
          </cell>
          <cell r="BF3626">
            <v>1028.62</v>
          </cell>
        </row>
        <row r="3627">
          <cell r="D3627" t="str">
            <v>SZD0502131</v>
          </cell>
        </row>
        <row r="3627">
          <cell r="AL3627">
            <v>35638.61</v>
          </cell>
        </row>
        <row r="3627">
          <cell r="AP3627">
            <v>0</v>
          </cell>
        </row>
        <row r="3627">
          <cell r="BE3627">
            <v>33856.68</v>
          </cell>
          <cell r="BF3627">
            <v>1781.93</v>
          </cell>
        </row>
        <row r="3628">
          <cell r="D3628" t="str">
            <v>SZD0502132</v>
          </cell>
        </row>
        <row r="3628">
          <cell r="AL3628">
            <v>16847.88</v>
          </cell>
        </row>
        <row r="3628">
          <cell r="AP3628">
            <v>0</v>
          </cell>
        </row>
        <row r="3628">
          <cell r="BE3628">
            <v>16005.48</v>
          </cell>
          <cell r="BF3628">
            <v>842.400000000001</v>
          </cell>
        </row>
        <row r="3629">
          <cell r="D3629" t="str">
            <v>SZD0502133</v>
          </cell>
        </row>
        <row r="3629">
          <cell r="AL3629">
            <v>45114.05</v>
          </cell>
        </row>
        <row r="3629">
          <cell r="AP3629">
            <v>0</v>
          </cell>
        </row>
        <row r="3629">
          <cell r="BE3629">
            <v>42858.35</v>
          </cell>
          <cell r="BF3629">
            <v>2255.7</v>
          </cell>
        </row>
        <row r="3630">
          <cell r="D3630" t="str">
            <v>SZD0502134</v>
          </cell>
        </row>
        <row r="3630">
          <cell r="AL3630">
            <v>28877.76</v>
          </cell>
        </row>
        <row r="3630">
          <cell r="AP3630">
            <v>1443.89</v>
          </cell>
        </row>
        <row r="3630">
          <cell r="BE3630">
            <v>27433.87</v>
          </cell>
          <cell r="BF3630">
            <v>0</v>
          </cell>
        </row>
        <row r="3631">
          <cell r="D3631" t="str">
            <v>SZD0502135</v>
          </cell>
        </row>
        <row r="3631">
          <cell r="AL3631">
            <v>31327.11</v>
          </cell>
        </row>
        <row r="3631">
          <cell r="AP3631">
            <v>1566.35</v>
          </cell>
        </row>
        <row r="3631">
          <cell r="BE3631">
            <v>29760.76</v>
          </cell>
          <cell r="BF3631">
            <v>2.27373675443232e-12</v>
          </cell>
        </row>
        <row r="3632">
          <cell r="D3632" t="str">
            <v>SZD0502136</v>
          </cell>
        </row>
        <row r="3632">
          <cell r="AL3632">
            <v>24772.17</v>
          </cell>
        </row>
        <row r="3632">
          <cell r="AP3632">
            <v>0</v>
          </cell>
        </row>
        <row r="3632">
          <cell r="BE3632">
            <v>23533.56</v>
          </cell>
          <cell r="BF3632">
            <v>1238.61</v>
          </cell>
        </row>
        <row r="3633">
          <cell r="D3633" t="str">
            <v>SZD0502137</v>
          </cell>
        </row>
        <row r="3633">
          <cell r="AL3633">
            <v>18997.9</v>
          </cell>
        </row>
        <row r="3633">
          <cell r="AP3633">
            <v>0</v>
          </cell>
        </row>
        <row r="3633">
          <cell r="BE3633">
            <v>18048</v>
          </cell>
          <cell r="BF3633">
            <v>949.900000000001</v>
          </cell>
        </row>
        <row r="3634">
          <cell r="D3634" t="str">
            <v>SZD0502138</v>
          </cell>
        </row>
        <row r="3634">
          <cell r="AL3634">
            <v>19234.48</v>
          </cell>
        </row>
        <row r="3634">
          <cell r="AP3634">
            <v>0</v>
          </cell>
        </row>
        <row r="3634">
          <cell r="BE3634">
            <v>18272.76</v>
          </cell>
          <cell r="BF3634">
            <v>961.720000000001</v>
          </cell>
        </row>
        <row r="3635">
          <cell r="D3635" t="str">
            <v>SZD0502139</v>
          </cell>
        </row>
        <row r="3635">
          <cell r="AL3635">
            <v>20352.95</v>
          </cell>
        </row>
        <row r="3635">
          <cell r="AP3635">
            <v>0</v>
          </cell>
        </row>
        <row r="3635">
          <cell r="BE3635">
            <v>19335.3</v>
          </cell>
          <cell r="BF3635">
            <v>1017.65</v>
          </cell>
        </row>
        <row r="3636">
          <cell r="D3636" t="str">
            <v>SZD0502140</v>
          </cell>
        </row>
        <row r="3636">
          <cell r="AL3636">
            <v>28639.99</v>
          </cell>
        </row>
        <row r="3636">
          <cell r="AP3636">
            <v>0</v>
          </cell>
        </row>
        <row r="3636">
          <cell r="BE3636">
            <v>27207.99</v>
          </cell>
          <cell r="BF3636">
            <v>1432</v>
          </cell>
        </row>
        <row r="3637">
          <cell r="D3637" t="str">
            <v>SZD0502141</v>
          </cell>
        </row>
        <row r="3637">
          <cell r="AL3637">
            <v>21818.18</v>
          </cell>
        </row>
        <row r="3637">
          <cell r="AP3637">
            <v>0</v>
          </cell>
        </row>
        <row r="3637">
          <cell r="BE3637">
            <v>20727.27</v>
          </cell>
          <cell r="BF3637">
            <v>1090.91</v>
          </cell>
        </row>
        <row r="3638">
          <cell r="D3638" t="str">
            <v>SZD0502142</v>
          </cell>
        </row>
        <row r="3638">
          <cell r="AL3638">
            <v>21095.8</v>
          </cell>
        </row>
        <row r="3638">
          <cell r="AP3638">
            <v>0</v>
          </cell>
        </row>
        <row r="3638">
          <cell r="BE3638">
            <v>20041.01</v>
          </cell>
          <cell r="BF3638">
            <v>1054.79</v>
          </cell>
        </row>
        <row r="3639">
          <cell r="D3639" t="str">
            <v>SZD0502143</v>
          </cell>
        </row>
        <row r="3639">
          <cell r="AL3639">
            <v>15467.47</v>
          </cell>
        </row>
        <row r="3639">
          <cell r="AP3639">
            <v>0</v>
          </cell>
        </row>
        <row r="3639">
          <cell r="BE3639">
            <v>14694.1</v>
          </cell>
          <cell r="BF3639">
            <v>773.369999999999</v>
          </cell>
        </row>
        <row r="3640">
          <cell r="D3640" t="str">
            <v>SZD0502144</v>
          </cell>
        </row>
        <row r="3640">
          <cell r="AL3640">
            <v>23688.16</v>
          </cell>
        </row>
        <row r="3640">
          <cell r="AP3640">
            <v>0</v>
          </cell>
        </row>
        <row r="3640">
          <cell r="BE3640">
            <v>22503.75</v>
          </cell>
          <cell r="BF3640">
            <v>1184.41</v>
          </cell>
        </row>
        <row r="3641">
          <cell r="D3641" t="str">
            <v>SZD0502145</v>
          </cell>
        </row>
        <row r="3641">
          <cell r="AL3641">
            <v>27411.85</v>
          </cell>
        </row>
        <row r="3641">
          <cell r="AP3641">
            <v>0</v>
          </cell>
        </row>
        <row r="3641">
          <cell r="BE3641">
            <v>26041.26</v>
          </cell>
          <cell r="BF3641">
            <v>1370.59</v>
          </cell>
        </row>
        <row r="3642">
          <cell r="D3642" t="str">
            <v>SZD0502146</v>
          </cell>
        </row>
        <row r="3642">
          <cell r="AL3642">
            <v>8540.86</v>
          </cell>
        </row>
        <row r="3642">
          <cell r="AP3642">
            <v>0</v>
          </cell>
        </row>
        <row r="3642">
          <cell r="BE3642">
            <v>8113.82</v>
          </cell>
          <cell r="BF3642">
            <v>427.040000000001</v>
          </cell>
        </row>
        <row r="3643">
          <cell r="D3643" t="str">
            <v>SZD0502147</v>
          </cell>
        </row>
        <row r="3643">
          <cell r="AL3643">
            <v>23271.4</v>
          </cell>
        </row>
        <row r="3643">
          <cell r="AP3643">
            <v>0</v>
          </cell>
        </row>
        <row r="3643">
          <cell r="BE3643">
            <v>22107.83</v>
          </cell>
          <cell r="BF3643">
            <v>1163.57</v>
          </cell>
        </row>
        <row r="3644">
          <cell r="D3644" t="str">
            <v>SZD0502148</v>
          </cell>
        </row>
        <row r="3644">
          <cell r="AL3644">
            <v>38534.17</v>
          </cell>
        </row>
        <row r="3644">
          <cell r="AP3644">
            <v>0</v>
          </cell>
        </row>
        <row r="3644">
          <cell r="BE3644">
            <v>36607.46</v>
          </cell>
          <cell r="BF3644">
            <v>1926.71</v>
          </cell>
        </row>
        <row r="3645">
          <cell r="D3645" t="str">
            <v>SZD0502149</v>
          </cell>
        </row>
        <row r="3645">
          <cell r="AL3645">
            <v>22757.6</v>
          </cell>
        </row>
        <row r="3645">
          <cell r="AP3645">
            <v>0</v>
          </cell>
        </row>
        <row r="3645">
          <cell r="BE3645">
            <v>21619.72</v>
          </cell>
          <cell r="BF3645">
            <v>1137.88</v>
          </cell>
        </row>
        <row r="3646">
          <cell r="D3646" t="str">
            <v>SZD0502150</v>
          </cell>
        </row>
        <row r="3646">
          <cell r="AL3646">
            <v>19552.88</v>
          </cell>
        </row>
        <row r="3646">
          <cell r="AP3646">
            <v>0</v>
          </cell>
        </row>
        <row r="3646">
          <cell r="BE3646">
            <v>18575.24</v>
          </cell>
          <cell r="BF3646">
            <v>977.639999999999</v>
          </cell>
        </row>
        <row r="3647">
          <cell r="D3647" t="str">
            <v>SZD0502151</v>
          </cell>
        </row>
        <row r="3647">
          <cell r="AL3647">
            <v>12836.57</v>
          </cell>
        </row>
        <row r="3647">
          <cell r="AP3647">
            <v>0</v>
          </cell>
        </row>
        <row r="3647">
          <cell r="BE3647">
            <v>12194.74</v>
          </cell>
          <cell r="BF3647">
            <v>641.83</v>
          </cell>
        </row>
        <row r="3648">
          <cell r="D3648" t="str">
            <v>SZD0502152</v>
          </cell>
        </row>
        <row r="3648">
          <cell r="AL3648">
            <v>24617.47</v>
          </cell>
        </row>
        <row r="3648">
          <cell r="AP3648">
            <v>1230.87</v>
          </cell>
        </row>
        <row r="3648">
          <cell r="BE3648">
            <v>23386.6</v>
          </cell>
          <cell r="BF3648">
            <v>2.72848410531878e-12</v>
          </cell>
        </row>
        <row r="3649">
          <cell r="D3649" t="str">
            <v>SZD0502153</v>
          </cell>
        </row>
        <row r="3649">
          <cell r="AL3649">
            <v>14691.9</v>
          </cell>
        </row>
        <row r="3649">
          <cell r="AP3649">
            <v>734.6</v>
          </cell>
        </row>
        <row r="3649">
          <cell r="BE3649">
            <v>13957.3</v>
          </cell>
          <cell r="BF3649">
            <v>0</v>
          </cell>
        </row>
        <row r="3650">
          <cell r="D3650" t="str">
            <v>SZD0502154</v>
          </cell>
        </row>
        <row r="3650">
          <cell r="AL3650">
            <v>40467.17</v>
          </cell>
        </row>
        <row r="3650">
          <cell r="AP3650">
            <v>2023.35</v>
          </cell>
        </row>
        <row r="3650">
          <cell r="BE3650">
            <v>38443.82</v>
          </cell>
          <cell r="BF3650">
            <v>0</v>
          </cell>
        </row>
        <row r="3651">
          <cell r="D3651" t="str">
            <v>SZD0502155</v>
          </cell>
        </row>
        <row r="3651">
          <cell r="AL3651">
            <v>32037.97</v>
          </cell>
        </row>
        <row r="3651">
          <cell r="AP3651">
            <v>1601.9</v>
          </cell>
        </row>
        <row r="3651">
          <cell r="BE3651">
            <v>30436.07</v>
          </cell>
          <cell r="BF3651">
            <v>0</v>
          </cell>
        </row>
        <row r="3652">
          <cell r="D3652" t="str">
            <v>SZD0502156</v>
          </cell>
        </row>
        <row r="3652">
          <cell r="AL3652">
            <v>15923.97</v>
          </cell>
        </row>
        <row r="3652">
          <cell r="AP3652">
            <v>796.2</v>
          </cell>
        </row>
        <row r="3652">
          <cell r="BE3652">
            <v>15127.77</v>
          </cell>
          <cell r="BF3652">
            <v>-1.13686837721616e-12</v>
          </cell>
        </row>
        <row r="3653">
          <cell r="D3653" t="str">
            <v>SZD0502157</v>
          </cell>
        </row>
        <row r="3653">
          <cell r="AL3653">
            <v>35554.67</v>
          </cell>
        </row>
        <row r="3653">
          <cell r="AP3653">
            <v>1777.74</v>
          </cell>
        </row>
        <row r="3653">
          <cell r="BE3653">
            <v>33776.93</v>
          </cell>
          <cell r="BF3653">
            <v>-2.04636307898909e-12</v>
          </cell>
        </row>
        <row r="3654">
          <cell r="D3654" t="str">
            <v>SZD0502158</v>
          </cell>
        </row>
        <row r="3654">
          <cell r="AL3654">
            <v>32481.51</v>
          </cell>
        </row>
        <row r="3654">
          <cell r="AP3654">
            <v>1624.07</v>
          </cell>
        </row>
        <row r="3654">
          <cell r="BE3654">
            <v>30857.44</v>
          </cell>
          <cell r="BF3654">
            <v>0</v>
          </cell>
        </row>
        <row r="3655">
          <cell r="D3655" t="str">
            <v>SZD0502159</v>
          </cell>
        </row>
        <row r="3655">
          <cell r="AL3655">
            <v>48483.03</v>
          </cell>
        </row>
        <row r="3655">
          <cell r="AP3655">
            <v>0</v>
          </cell>
        </row>
        <row r="3655">
          <cell r="BE3655">
            <v>46058.88</v>
          </cell>
          <cell r="BF3655">
            <v>2424.15</v>
          </cell>
        </row>
        <row r="3656">
          <cell r="D3656" t="str">
            <v>SZD0502160</v>
          </cell>
        </row>
        <row r="3656">
          <cell r="AL3656">
            <v>24483.65</v>
          </cell>
        </row>
        <row r="3656">
          <cell r="AP3656">
            <v>0</v>
          </cell>
        </row>
        <row r="3656">
          <cell r="BE3656">
            <v>23259.47</v>
          </cell>
          <cell r="BF3656">
            <v>1224.18</v>
          </cell>
        </row>
        <row r="3657">
          <cell r="D3657" t="str">
            <v>SZD0502161</v>
          </cell>
        </row>
        <row r="3657">
          <cell r="AL3657">
            <v>10198.44</v>
          </cell>
        </row>
        <row r="3657">
          <cell r="AP3657">
            <v>0</v>
          </cell>
        </row>
        <row r="3657">
          <cell r="BE3657">
            <v>9688.52</v>
          </cell>
          <cell r="BF3657">
            <v>509.92</v>
          </cell>
        </row>
        <row r="3658">
          <cell r="D3658" t="str">
            <v>SZD0502162</v>
          </cell>
        </row>
        <row r="3658">
          <cell r="AL3658">
            <v>38679.44</v>
          </cell>
        </row>
        <row r="3658">
          <cell r="AP3658">
            <v>0</v>
          </cell>
        </row>
        <row r="3658">
          <cell r="BE3658">
            <v>36745.46</v>
          </cell>
          <cell r="BF3658">
            <v>1933.98</v>
          </cell>
        </row>
        <row r="3659">
          <cell r="D3659" t="str">
            <v>SZD0502163</v>
          </cell>
        </row>
        <row r="3659">
          <cell r="AL3659">
            <v>26201.69</v>
          </cell>
        </row>
        <row r="3659">
          <cell r="AP3659">
            <v>0</v>
          </cell>
        </row>
        <row r="3659">
          <cell r="BE3659">
            <v>24891.6</v>
          </cell>
          <cell r="BF3659">
            <v>1310.09</v>
          </cell>
        </row>
        <row r="3660">
          <cell r="D3660" t="str">
            <v>SZD0502164</v>
          </cell>
        </row>
        <row r="3660">
          <cell r="AL3660">
            <v>13798.59</v>
          </cell>
        </row>
        <row r="3660">
          <cell r="AP3660">
            <v>0</v>
          </cell>
        </row>
        <row r="3660">
          <cell r="BE3660">
            <v>13108.66</v>
          </cell>
          <cell r="BF3660">
            <v>689.93</v>
          </cell>
        </row>
        <row r="3661">
          <cell r="D3661" t="str">
            <v>SZD0502165</v>
          </cell>
        </row>
        <row r="3661">
          <cell r="AL3661">
            <v>18469.22</v>
          </cell>
        </row>
        <row r="3661">
          <cell r="AP3661">
            <v>0</v>
          </cell>
        </row>
        <row r="3661">
          <cell r="BE3661">
            <v>17545.76</v>
          </cell>
          <cell r="BF3661">
            <v>923.460000000003</v>
          </cell>
        </row>
        <row r="3662">
          <cell r="D3662" t="str">
            <v>SZD0502166</v>
          </cell>
        </row>
        <row r="3662">
          <cell r="AL3662">
            <v>50597.04</v>
          </cell>
        </row>
        <row r="3662">
          <cell r="AP3662">
            <v>0</v>
          </cell>
        </row>
        <row r="3662">
          <cell r="BE3662">
            <v>48067.19</v>
          </cell>
          <cell r="BF3662">
            <v>2529.85</v>
          </cell>
        </row>
        <row r="3663">
          <cell r="D3663" t="str">
            <v>SZD0502167</v>
          </cell>
        </row>
        <row r="3663">
          <cell r="AL3663">
            <v>12764.66</v>
          </cell>
        </row>
        <row r="3663">
          <cell r="AP3663">
            <v>0</v>
          </cell>
        </row>
        <row r="3663">
          <cell r="BE3663">
            <v>12126.43</v>
          </cell>
          <cell r="BF3663">
            <v>638.23</v>
          </cell>
        </row>
        <row r="3664">
          <cell r="D3664" t="str">
            <v>SZD0502168</v>
          </cell>
        </row>
        <row r="3664">
          <cell r="AL3664">
            <v>23051.22</v>
          </cell>
        </row>
        <row r="3664">
          <cell r="AP3664">
            <v>0</v>
          </cell>
        </row>
        <row r="3664">
          <cell r="BE3664">
            <v>21898.66</v>
          </cell>
          <cell r="BF3664">
            <v>1152.56</v>
          </cell>
        </row>
        <row r="3665">
          <cell r="D3665" t="str">
            <v>SZD0502169</v>
          </cell>
        </row>
        <row r="3665">
          <cell r="AL3665">
            <v>93593.76</v>
          </cell>
        </row>
        <row r="3665">
          <cell r="AP3665">
            <v>0</v>
          </cell>
        </row>
        <row r="3665">
          <cell r="BE3665">
            <v>88914.07</v>
          </cell>
          <cell r="BF3665">
            <v>4679.68999999999</v>
          </cell>
        </row>
        <row r="3666">
          <cell r="D3666" t="str">
            <v>SZD0502170</v>
          </cell>
        </row>
        <row r="3666">
          <cell r="AL3666">
            <v>27706.4</v>
          </cell>
        </row>
        <row r="3666">
          <cell r="AP3666">
            <v>0</v>
          </cell>
        </row>
        <row r="3666">
          <cell r="BE3666">
            <v>26321.08</v>
          </cell>
          <cell r="BF3666">
            <v>1385.32</v>
          </cell>
        </row>
        <row r="3667">
          <cell r="D3667" t="str">
            <v>SZD0502171</v>
          </cell>
        </row>
        <row r="3667">
          <cell r="AL3667">
            <v>16245.25</v>
          </cell>
        </row>
        <row r="3667">
          <cell r="AP3667">
            <v>0</v>
          </cell>
        </row>
        <row r="3667">
          <cell r="BE3667">
            <v>15432.99</v>
          </cell>
          <cell r="BF3667">
            <v>812.26</v>
          </cell>
        </row>
        <row r="3668">
          <cell r="D3668" t="str">
            <v>SZD0502172</v>
          </cell>
        </row>
        <row r="3668">
          <cell r="AL3668">
            <v>4273.51</v>
          </cell>
        </row>
        <row r="3668">
          <cell r="AP3668">
            <v>0</v>
          </cell>
        </row>
        <row r="3668">
          <cell r="BE3668">
            <v>4059.83</v>
          </cell>
          <cell r="BF3668">
            <v>213.68</v>
          </cell>
        </row>
        <row r="3669">
          <cell r="D3669" t="str">
            <v>SZD0502173</v>
          </cell>
        </row>
        <row r="3669">
          <cell r="AL3669">
            <v>4273.51</v>
          </cell>
        </row>
        <row r="3669">
          <cell r="AP3669">
            <v>0</v>
          </cell>
        </row>
        <row r="3669">
          <cell r="BE3669">
            <v>4059.83</v>
          </cell>
          <cell r="BF3669">
            <v>213.68</v>
          </cell>
        </row>
        <row r="3670">
          <cell r="D3670" t="str">
            <v>SZD0502174</v>
          </cell>
        </row>
        <row r="3670">
          <cell r="AL3670">
            <v>15499.11</v>
          </cell>
        </row>
        <row r="3670">
          <cell r="AP3670">
            <v>0</v>
          </cell>
        </row>
        <row r="3670">
          <cell r="BE3670">
            <v>14724.16</v>
          </cell>
          <cell r="BF3670">
            <v>774.950000000001</v>
          </cell>
        </row>
        <row r="3671">
          <cell r="D3671" t="str">
            <v>SZD0502175</v>
          </cell>
        </row>
        <row r="3671">
          <cell r="AL3671">
            <v>21065.68</v>
          </cell>
        </row>
        <row r="3671">
          <cell r="AP3671">
            <v>0</v>
          </cell>
        </row>
        <row r="3671">
          <cell r="BE3671">
            <v>20012.4</v>
          </cell>
          <cell r="BF3671">
            <v>1053.28</v>
          </cell>
        </row>
        <row r="3672">
          <cell r="D3672" t="str">
            <v>SZD0502176</v>
          </cell>
        </row>
        <row r="3672">
          <cell r="AL3672">
            <v>27572.82</v>
          </cell>
        </row>
        <row r="3672">
          <cell r="AP3672">
            <v>0</v>
          </cell>
        </row>
        <row r="3672">
          <cell r="BE3672">
            <v>26194.18</v>
          </cell>
          <cell r="BF3672">
            <v>1378.64</v>
          </cell>
        </row>
        <row r="3673">
          <cell r="D3673" t="str">
            <v>SZD0502177</v>
          </cell>
        </row>
        <row r="3673">
          <cell r="AL3673">
            <v>28879.3</v>
          </cell>
        </row>
        <row r="3673">
          <cell r="AP3673">
            <v>0</v>
          </cell>
        </row>
        <row r="3673">
          <cell r="BE3673">
            <v>27435.34</v>
          </cell>
          <cell r="BF3673">
            <v>1443.96</v>
          </cell>
        </row>
        <row r="3674">
          <cell r="D3674" t="str">
            <v>SZD0502178</v>
          </cell>
        </row>
        <row r="3674">
          <cell r="AL3674">
            <v>34004</v>
          </cell>
        </row>
        <row r="3674">
          <cell r="AP3674">
            <v>0</v>
          </cell>
        </row>
        <row r="3674">
          <cell r="BE3674">
            <v>32303.8</v>
          </cell>
          <cell r="BF3674">
            <v>1700.2</v>
          </cell>
        </row>
        <row r="3675">
          <cell r="D3675" t="str">
            <v>SZD0502179</v>
          </cell>
        </row>
        <row r="3675">
          <cell r="AL3675">
            <v>11903.62</v>
          </cell>
        </row>
        <row r="3675">
          <cell r="AP3675">
            <v>0</v>
          </cell>
        </row>
        <row r="3675">
          <cell r="BE3675">
            <v>11308.44</v>
          </cell>
          <cell r="BF3675">
            <v>595.18</v>
          </cell>
        </row>
        <row r="3676">
          <cell r="D3676" t="str">
            <v>SZD0502180</v>
          </cell>
        </row>
        <row r="3676">
          <cell r="AL3676">
            <v>23219.46</v>
          </cell>
        </row>
        <row r="3676">
          <cell r="AP3676">
            <v>0</v>
          </cell>
        </row>
        <row r="3676">
          <cell r="BE3676">
            <v>22058.49</v>
          </cell>
          <cell r="BF3676">
            <v>1160.97</v>
          </cell>
        </row>
        <row r="3677">
          <cell r="D3677" t="str">
            <v>SZD0502181</v>
          </cell>
        </row>
        <row r="3677">
          <cell r="AL3677">
            <v>8513.69</v>
          </cell>
        </row>
        <row r="3677">
          <cell r="AP3677">
            <v>0</v>
          </cell>
        </row>
        <row r="3677">
          <cell r="BE3677">
            <v>8088</v>
          </cell>
          <cell r="BF3677">
            <v>425.690000000001</v>
          </cell>
        </row>
        <row r="3678">
          <cell r="D3678" t="str">
            <v>SZD0502182</v>
          </cell>
        </row>
        <row r="3678">
          <cell r="AL3678">
            <v>58760.41</v>
          </cell>
        </row>
        <row r="3678">
          <cell r="AP3678">
            <v>0</v>
          </cell>
        </row>
        <row r="3678">
          <cell r="BE3678">
            <v>55822.39</v>
          </cell>
          <cell r="BF3678">
            <v>2938.02</v>
          </cell>
        </row>
        <row r="3679">
          <cell r="D3679" t="str">
            <v>SZD0502183</v>
          </cell>
        </row>
        <row r="3679">
          <cell r="AL3679">
            <v>16306.84</v>
          </cell>
        </row>
        <row r="3679">
          <cell r="AP3679">
            <v>0</v>
          </cell>
        </row>
        <row r="3679">
          <cell r="BE3679">
            <v>15491.5</v>
          </cell>
          <cell r="BF3679">
            <v>815.34</v>
          </cell>
        </row>
        <row r="3680">
          <cell r="D3680" t="str">
            <v>SZD0502184</v>
          </cell>
        </row>
        <row r="3680">
          <cell r="AL3680">
            <v>27453.94</v>
          </cell>
        </row>
        <row r="3680">
          <cell r="AP3680">
            <v>0</v>
          </cell>
        </row>
        <row r="3680">
          <cell r="BE3680">
            <v>26081.24</v>
          </cell>
          <cell r="BF3680">
            <v>1372.7</v>
          </cell>
        </row>
        <row r="3681">
          <cell r="D3681" t="str">
            <v>SZD0502185</v>
          </cell>
        </row>
        <row r="3681">
          <cell r="AL3681">
            <v>29264.72</v>
          </cell>
        </row>
        <row r="3681">
          <cell r="AP3681">
            <v>0</v>
          </cell>
        </row>
        <row r="3681">
          <cell r="BE3681">
            <v>27801.48</v>
          </cell>
          <cell r="BF3681">
            <v>1463.24</v>
          </cell>
        </row>
        <row r="3682">
          <cell r="D3682" t="str">
            <v>SZD0502186</v>
          </cell>
        </row>
        <row r="3682">
          <cell r="AL3682">
            <v>17792.35</v>
          </cell>
        </row>
        <row r="3682">
          <cell r="AP3682">
            <v>0</v>
          </cell>
        </row>
        <row r="3682">
          <cell r="BE3682">
            <v>16902.73</v>
          </cell>
          <cell r="BF3682">
            <v>889.619999999999</v>
          </cell>
        </row>
        <row r="3683">
          <cell r="D3683" t="str">
            <v>SZD0502187</v>
          </cell>
        </row>
        <row r="3683">
          <cell r="AL3683">
            <v>11150.93</v>
          </cell>
        </row>
        <row r="3683">
          <cell r="AP3683">
            <v>0</v>
          </cell>
        </row>
        <row r="3683">
          <cell r="BE3683">
            <v>10593.38</v>
          </cell>
          <cell r="BF3683">
            <v>557.550000000001</v>
          </cell>
        </row>
        <row r="3684">
          <cell r="D3684" t="str">
            <v>SZD0502188</v>
          </cell>
        </row>
        <row r="3684">
          <cell r="AL3684">
            <v>26026.34</v>
          </cell>
        </row>
        <row r="3684">
          <cell r="AP3684">
            <v>0</v>
          </cell>
        </row>
        <row r="3684">
          <cell r="BE3684">
            <v>24725.02</v>
          </cell>
          <cell r="BF3684">
            <v>1301.32</v>
          </cell>
        </row>
        <row r="3685">
          <cell r="D3685" t="str">
            <v>SZD0502189</v>
          </cell>
        </row>
        <row r="3685">
          <cell r="AL3685">
            <v>19104.78</v>
          </cell>
        </row>
        <row r="3685">
          <cell r="AP3685">
            <v>0</v>
          </cell>
        </row>
        <row r="3685">
          <cell r="BE3685">
            <v>18149.54</v>
          </cell>
          <cell r="BF3685">
            <v>955.239999999998</v>
          </cell>
        </row>
        <row r="3686">
          <cell r="D3686" t="str">
            <v>SZD0502190</v>
          </cell>
        </row>
        <row r="3686">
          <cell r="AL3686">
            <v>22596.46</v>
          </cell>
        </row>
        <row r="3686">
          <cell r="AP3686">
            <v>0</v>
          </cell>
        </row>
        <row r="3686">
          <cell r="BE3686">
            <v>21466.64</v>
          </cell>
          <cell r="BF3686">
            <v>1129.82</v>
          </cell>
        </row>
        <row r="3687">
          <cell r="D3687" t="str">
            <v>SZD0502191</v>
          </cell>
        </row>
        <row r="3687">
          <cell r="AL3687">
            <v>20204.95</v>
          </cell>
        </row>
        <row r="3687">
          <cell r="AP3687">
            <v>0</v>
          </cell>
        </row>
        <row r="3687">
          <cell r="BE3687">
            <v>19194.7</v>
          </cell>
          <cell r="BF3687">
            <v>1010.25</v>
          </cell>
        </row>
        <row r="3688">
          <cell r="D3688" t="str">
            <v>SZD0502192</v>
          </cell>
        </row>
        <row r="3688">
          <cell r="AL3688">
            <v>29957.93</v>
          </cell>
        </row>
        <row r="3688">
          <cell r="AP3688">
            <v>0</v>
          </cell>
        </row>
        <row r="3688">
          <cell r="BE3688">
            <v>28460.03</v>
          </cell>
          <cell r="BF3688">
            <v>1497.9</v>
          </cell>
        </row>
        <row r="3689">
          <cell r="D3689" t="str">
            <v>SZD0502193</v>
          </cell>
        </row>
        <row r="3689">
          <cell r="AL3689">
            <v>19738.82</v>
          </cell>
        </row>
        <row r="3689">
          <cell r="AP3689">
            <v>0</v>
          </cell>
        </row>
        <row r="3689">
          <cell r="BE3689">
            <v>18751.88</v>
          </cell>
          <cell r="BF3689">
            <v>986.939999999999</v>
          </cell>
        </row>
        <row r="3690">
          <cell r="D3690" t="str">
            <v>SZD0502194</v>
          </cell>
        </row>
        <row r="3690">
          <cell r="AL3690">
            <v>18521.51</v>
          </cell>
        </row>
        <row r="3690">
          <cell r="AP3690">
            <v>0</v>
          </cell>
        </row>
        <row r="3690">
          <cell r="BE3690">
            <v>17595.43</v>
          </cell>
          <cell r="BF3690">
            <v>926.079999999998</v>
          </cell>
        </row>
        <row r="3691">
          <cell r="D3691" t="str">
            <v>SZD0502195</v>
          </cell>
        </row>
        <row r="3691">
          <cell r="AL3691">
            <v>24852.47</v>
          </cell>
        </row>
        <row r="3691">
          <cell r="AP3691">
            <v>0</v>
          </cell>
        </row>
        <row r="3691">
          <cell r="BE3691">
            <v>23609.84</v>
          </cell>
          <cell r="BF3691">
            <v>1242.63</v>
          </cell>
        </row>
        <row r="3692">
          <cell r="D3692" t="str">
            <v>SZD0502196</v>
          </cell>
        </row>
        <row r="3692">
          <cell r="AL3692">
            <v>28752.66</v>
          </cell>
        </row>
        <row r="3692">
          <cell r="AP3692">
            <v>0</v>
          </cell>
        </row>
        <row r="3692">
          <cell r="BE3692">
            <v>27315.03</v>
          </cell>
          <cell r="BF3692">
            <v>1437.63</v>
          </cell>
        </row>
        <row r="3693">
          <cell r="D3693" t="str">
            <v>SZD0502197</v>
          </cell>
        </row>
        <row r="3693">
          <cell r="AL3693">
            <v>15097.4</v>
          </cell>
        </row>
        <row r="3693">
          <cell r="AP3693">
            <v>0</v>
          </cell>
        </row>
        <row r="3693">
          <cell r="BE3693">
            <v>14342.53</v>
          </cell>
          <cell r="BF3693">
            <v>754.869999999999</v>
          </cell>
        </row>
        <row r="3694">
          <cell r="D3694" t="str">
            <v>SZD0502198</v>
          </cell>
        </row>
        <row r="3694">
          <cell r="AL3694">
            <v>20944.02</v>
          </cell>
        </row>
        <row r="3694">
          <cell r="AP3694">
            <v>0</v>
          </cell>
        </row>
        <row r="3694">
          <cell r="BE3694">
            <v>19896.82</v>
          </cell>
          <cell r="BF3694">
            <v>1047.2</v>
          </cell>
        </row>
        <row r="3695">
          <cell r="D3695" t="str">
            <v>SZD0502199</v>
          </cell>
        </row>
        <row r="3695">
          <cell r="AL3695">
            <v>31789.64</v>
          </cell>
        </row>
        <row r="3695">
          <cell r="AP3695">
            <v>0</v>
          </cell>
        </row>
        <row r="3695">
          <cell r="BE3695">
            <v>30200.16</v>
          </cell>
          <cell r="BF3695">
            <v>1589.48</v>
          </cell>
        </row>
        <row r="3696">
          <cell r="D3696" t="str">
            <v>SZD0502200</v>
          </cell>
        </row>
        <row r="3696">
          <cell r="AL3696">
            <v>20981.22</v>
          </cell>
        </row>
        <row r="3696">
          <cell r="AP3696">
            <v>0</v>
          </cell>
        </row>
        <row r="3696">
          <cell r="BE3696">
            <v>19932.16</v>
          </cell>
          <cell r="BF3696">
            <v>1049.06</v>
          </cell>
        </row>
        <row r="3697">
          <cell r="D3697" t="str">
            <v>SZD0502201</v>
          </cell>
        </row>
        <row r="3697">
          <cell r="AL3697">
            <v>31545.84</v>
          </cell>
        </row>
        <row r="3697">
          <cell r="AP3697">
            <v>0</v>
          </cell>
        </row>
        <row r="3697">
          <cell r="BE3697">
            <v>29968.55</v>
          </cell>
          <cell r="BF3697">
            <v>1577.29</v>
          </cell>
        </row>
        <row r="3698">
          <cell r="D3698" t="str">
            <v>SZD0502202</v>
          </cell>
        </row>
        <row r="3698">
          <cell r="AL3698">
            <v>24344.47</v>
          </cell>
        </row>
        <row r="3698">
          <cell r="AP3698">
            <v>0</v>
          </cell>
        </row>
        <row r="3698">
          <cell r="BE3698">
            <v>23127.25</v>
          </cell>
          <cell r="BF3698">
            <v>1217.22</v>
          </cell>
        </row>
        <row r="3699">
          <cell r="D3699" t="str">
            <v>SZD0502203</v>
          </cell>
        </row>
        <row r="3699">
          <cell r="AL3699">
            <v>28976.73</v>
          </cell>
        </row>
        <row r="3699">
          <cell r="AP3699">
            <v>0</v>
          </cell>
        </row>
        <row r="3699">
          <cell r="BE3699">
            <v>27527.89</v>
          </cell>
          <cell r="BF3699">
            <v>1448.84</v>
          </cell>
        </row>
        <row r="3700">
          <cell r="D3700" t="str">
            <v>SZD0502204</v>
          </cell>
        </row>
        <row r="3700">
          <cell r="AL3700">
            <v>29795.91</v>
          </cell>
        </row>
        <row r="3700">
          <cell r="AP3700">
            <v>0</v>
          </cell>
        </row>
        <row r="3700">
          <cell r="BE3700">
            <v>28306.11</v>
          </cell>
          <cell r="BF3700">
            <v>1489.8</v>
          </cell>
        </row>
        <row r="3701">
          <cell r="D3701" t="str">
            <v>SZD0502205</v>
          </cell>
        </row>
        <row r="3701">
          <cell r="AL3701">
            <v>17672.67</v>
          </cell>
        </row>
        <row r="3701">
          <cell r="AP3701">
            <v>0</v>
          </cell>
        </row>
        <row r="3701">
          <cell r="BE3701">
            <v>16789.04</v>
          </cell>
          <cell r="BF3701">
            <v>883.629999999997</v>
          </cell>
        </row>
        <row r="3702">
          <cell r="D3702" t="str">
            <v>SZD0502206</v>
          </cell>
        </row>
        <row r="3702">
          <cell r="AL3702">
            <v>16073.19</v>
          </cell>
        </row>
        <row r="3702">
          <cell r="AP3702">
            <v>803.66</v>
          </cell>
        </row>
        <row r="3702">
          <cell r="BE3702">
            <v>15269.53</v>
          </cell>
          <cell r="BF3702">
            <v>0</v>
          </cell>
        </row>
        <row r="3703">
          <cell r="D3703" t="str">
            <v>SZD0502207</v>
          </cell>
        </row>
        <row r="3703">
          <cell r="AL3703">
            <v>20386.48</v>
          </cell>
        </row>
        <row r="3703">
          <cell r="AP3703">
            <v>1019.33</v>
          </cell>
        </row>
        <row r="3703">
          <cell r="BE3703">
            <v>19367.15</v>
          </cell>
          <cell r="BF3703">
            <v>-1.93267624126747e-12</v>
          </cell>
        </row>
        <row r="3704">
          <cell r="D3704" t="str">
            <v>SZD0502208</v>
          </cell>
        </row>
        <row r="3704">
          <cell r="AL3704">
            <v>14550.74</v>
          </cell>
        </row>
        <row r="3704">
          <cell r="AP3704">
            <v>727.53</v>
          </cell>
        </row>
        <row r="3704">
          <cell r="BE3704">
            <v>13823.21</v>
          </cell>
          <cell r="BF3704">
            <v>0</v>
          </cell>
        </row>
        <row r="3705">
          <cell r="D3705" t="str">
            <v>SZD0502209</v>
          </cell>
        </row>
        <row r="3705">
          <cell r="AL3705">
            <v>33656.58</v>
          </cell>
        </row>
        <row r="3705">
          <cell r="AP3705">
            <v>1682.83</v>
          </cell>
        </row>
        <row r="3705">
          <cell r="BE3705">
            <v>31973.75</v>
          </cell>
          <cell r="BF3705">
            <v>1.81898940354586e-12</v>
          </cell>
        </row>
        <row r="3706">
          <cell r="D3706" t="str">
            <v>SZD0502210</v>
          </cell>
        </row>
        <row r="3706">
          <cell r="AL3706">
            <v>17349.2</v>
          </cell>
        </row>
        <row r="3706">
          <cell r="AP3706">
            <v>867.46</v>
          </cell>
        </row>
        <row r="3706">
          <cell r="BE3706">
            <v>16481.74</v>
          </cell>
          <cell r="BF3706">
            <v>-9.09494701772928e-13</v>
          </cell>
        </row>
        <row r="3707">
          <cell r="D3707" t="str">
            <v>SZD0502211</v>
          </cell>
        </row>
        <row r="3707">
          <cell r="AL3707">
            <v>14875.32</v>
          </cell>
        </row>
        <row r="3707">
          <cell r="AP3707">
            <v>743.76</v>
          </cell>
        </row>
        <row r="3707">
          <cell r="BE3707">
            <v>14131.56</v>
          </cell>
          <cell r="BF3707">
            <v>0</v>
          </cell>
        </row>
        <row r="3708">
          <cell r="D3708" t="str">
            <v>SZD0502212</v>
          </cell>
        </row>
        <row r="3708">
          <cell r="AL3708">
            <v>13849.66</v>
          </cell>
        </row>
        <row r="3708">
          <cell r="AP3708">
            <v>692.48</v>
          </cell>
        </row>
        <row r="3708">
          <cell r="BE3708">
            <v>13157.18</v>
          </cell>
          <cell r="BF3708">
            <v>0</v>
          </cell>
        </row>
        <row r="3709">
          <cell r="D3709" t="str">
            <v>SZD0502213</v>
          </cell>
        </row>
        <row r="3709">
          <cell r="AL3709">
            <v>17276.75</v>
          </cell>
        </row>
        <row r="3709">
          <cell r="AP3709">
            <v>863.84</v>
          </cell>
        </row>
        <row r="3709">
          <cell r="BE3709">
            <v>16412.91</v>
          </cell>
          <cell r="BF3709">
            <v>0</v>
          </cell>
        </row>
        <row r="3710">
          <cell r="D3710" t="str">
            <v>SZD0502214</v>
          </cell>
        </row>
        <row r="3710">
          <cell r="AL3710">
            <v>14907.74</v>
          </cell>
        </row>
        <row r="3710">
          <cell r="AP3710">
            <v>745.38</v>
          </cell>
        </row>
        <row r="3710">
          <cell r="BE3710">
            <v>14162.36</v>
          </cell>
          <cell r="BF3710">
            <v>0</v>
          </cell>
        </row>
        <row r="3711">
          <cell r="D3711" t="str">
            <v>SZD0502215</v>
          </cell>
        </row>
        <row r="3711">
          <cell r="AL3711">
            <v>11442.35</v>
          </cell>
        </row>
        <row r="3711">
          <cell r="AP3711">
            <v>572.11</v>
          </cell>
        </row>
        <row r="3711">
          <cell r="BE3711">
            <v>10870.24</v>
          </cell>
          <cell r="BF3711">
            <v>0</v>
          </cell>
        </row>
        <row r="3712">
          <cell r="D3712" t="str">
            <v>SZD0502216</v>
          </cell>
        </row>
        <row r="3712">
          <cell r="AL3712">
            <v>14452.75</v>
          </cell>
        </row>
        <row r="3712">
          <cell r="AP3712">
            <v>722.64</v>
          </cell>
        </row>
        <row r="3712">
          <cell r="BE3712">
            <v>13730.11</v>
          </cell>
          <cell r="BF3712">
            <v>0</v>
          </cell>
        </row>
        <row r="3713">
          <cell r="D3713" t="str">
            <v>SZD0502217</v>
          </cell>
        </row>
        <row r="3713">
          <cell r="AL3713">
            <v>21197.05</v>
          </cell>
        </row>
        <row r="3713">
          <cell r="AP3713">
            <v>1059.85</v>
          </cell>
        </row>
        <row r="3713">
          <cell r="BE3713">
            <v>20137.2</v>
          </cell>
          <cell r="BF3713">
            <v>0</v>
          </cell>
        </row>
        <row r="3714">
          <cell r="D3714" t="str">
            <v>SZD0502218</v>
          </cell>
        </row>
        <row r="3714">
          <cell r="AL3714">
            <v>20197.41</v>
          </cell>
        </row>
        <row r="3714">
          <cell r="AP3714">
            <v>1009.87</v>
          </cell>
        </row>
        <row r="3714">
          <cell r="BE3714">
            <v>19187.54</v>
          </cell>
          <cell r="BF3714">
            <v>-1.02318153949454e-12</v>
          </cell>
        </row>
        <row r="3715">
          <cell r="D3715" t="str">
            <v>SZD0502219</v>
          </cell>
        </row>
        <row r="3715">
          <cell r="AL3715">
            <v>30811.05</v>
          </cell>
        </row>
        <row r="3715">
          <cell r="AP3715">
            <v>1540.55</v>
          </cell>
        </row>
        <row r="3715">
          <cell r="BE3715">
            <v>29270.5</v>
          </cell>
          <cell r="BF3715">
            <v>0</v>
          </cell>
        </row>
        <row r="3716">
          <cell r="D3716" t="str">
            <v>SZD0502220</v>
          </cell>
        </row>
        <row r="3716">
          <cell r="AL3716">
            <v>12520.95</v>
          </cell>
        </row>
        <row r="3716">
          <cell r="AP3716">
            <v>626.05</v>
          </cell>
        </row>
        <row r="3716">
          <cell r="BE3716">
            <v>11894.9</v>
          </cell>
          <cell r="BF3716">
            <v>1.13686837721616e-12</v>
          </cell>
        </row>
        <row r="3717">
          <cell r="D3717" t="str">
            <v>SZD0502221</v>
          </cell>
        </row>
        <row r="3717">
          <cell r="AL3717">
            <v>12255.51</v>
          </cell>
        </row>
        <row r="3717">
          <cell r="AP3717">
            <v>0</v>
          </cell>
        </row>
        <row r="3717">
          <cell r="BE3717">
            <v>11642.73</v>
          </cell>
          <cell r="BF3717">
            <v>612.780000000001</v>
          </cell>
        </row>
        <row r="3718">
          <cell r="D3718" t="str">
            <v>SZD0502222</v>
          </cell>
        </row>
        <row r="3718">
          <cell r="AL3718">
            <v>15164.17</v>
          </cell>
        </row>
        <row r="3718">
          <cell r="AP3718">
            <v>0</v>
          </cell>
        </row>
        <row r="3718">
          <cell r="BE3718">
            <v>14405.96</v>
          </cell>
          <cell r="BF3718">
            <v>758.210000000001</v>
          </cell>
        </row>
        <row r="3719">
          <cell r="D3719" t="str">
            <v>SZD0502223</v>
          </cell>
        </row>
        <row r="3719">
          <cell r="AL3719">
            <v>11489.84</v>
          </cell>
        </row>
        <row r="3719">
          <cell r="AP3719">
            <v>0</v>
          </cell>
        </row>
        <row r="3719">
          <cell r="BE3719">
            <v>10915.34</v>
          </cell>
          <cell r="BF3719">
            <v>574.5</v>
          </cell>
        </row>
        <row r="3720">
          <cell r="D3720" t="str">
            <v>SZD0502224</v>
          </cell>
        </row>
        <row r="3720">
          <cell r="AL3720">
            <v>15186.61</v>
          </cell>
        </row>
        <row r="3720">
          <cell r="AP3720">
            <v>0</v>
          </cell>
        </row>
        <row r="3720">
          <cell r="BE3720">
            <v>14427.28</v>
          </cell>
          <cell r="BF3720">
            <v>759.33</v>
          </cell>
        </row>
        <row r="3721">
          <cell r="D3721" t="str">
            <v>SZD0502225</v>
          </cell>
        </row>
        <row r="3721">
          <cell r="AL3721">
            <v>10842.95</v>
          </cell>
        </row>
        <row r="3721">
          <cell r="AP3721">
            <v>0</v>
          </cell>
        </row>
        <row r="3721">
          <cell r="BE3721">
            <v>10300.8</v>
          </cell>
          <cell r="BF3721">
            <v>542.150000000001</v>
          </cell>
        </row>
        <row r="3722">
          <cell r="D3722" t="str">
            <v>SZD0502226</v>
          </cell>
        </row>
        <row r="3722">
          <cell r="AL3722">
            <v>15330.6</v>
          </cell>
        </row>
        <row r="3722">
          <cell r="AP3722">
            <v>0</v>
          </cell>
        </row>
        <row r="3722">
          <cell r="BE3722">
            <v>14564.07</v>
          </cell>
          <cell r="BF3722">
            <v>766.530000000001</v>
          </cell>
        </row>
        <row r="3723">
          <cell r="D3723" t="str">
            <v>SZD0502227</v>
          </cell>
        </row>
        <row r="3723">
          <cell r="AL3723">
            <v>13026.35</v>
          </cell>
        </row>
        <row r="3723">
          <cell r="AP3723">
            <v>0</v>
          </cell>
        </row>
        <row r="3723">
          <cell r="BE3723">
            <v>12375.03</v>
          </cell>
          <cell r="BF3723">
            <v>651.32</v>
          </cell>
        </row>
        <row r="3724">
          <cell r="D3724" t="str">
            <v>SZD0502228</v>
          </cell>
        </row>
        <row r="3724">
          <cell r="AL3724">
            <v>15652.85</v>
          </cell>
        </row>
        <row r="3724">
          <cell r="AP3724">
            <v>0</v>
          </cell>
        </row>
        <row r="3724">
          <cell r="BE3724">
            <v>14870.21</v>
          </cell>
          <cell r="BF3724">
            <v>782.640000000001</v>
          </cell>
        </row>
        <row r="3725">
          <cell r="D3725" t="str">
            <v>SZD0502229</v>
          </cell>
        </row>
        <row r="3725">
          <cell r="AL3725">
            <v>35665.78</v>
          </cell>
        </row>
        <row r="3725">
          <cell r="AP3725">
            <v>1783.29</v>
          </cell>
        </row>
        <row r="3725">
          <cell r="BE3725">
            <v>33882.49</v>
          </cell>
          <cell r="BF3725">
            <v>0</v>
          </cell>
        </row>
        <row r="3726">
          <cell r="D3726" t="str">
            <v>SZD0502230</v>
          </cell>
        </row>
        <row r="3726">
          <cell r="AL3726">
            <v>4083.96</v>
          </cell>
        </row>
        <row r="3726">
          <cell r="AP3726">
            <v>0</v>
          </cell>
        </row>
        <row r="3726">
          <cell r="BE3726">
            <v>3879.76</v>
          </cell>
          <cell r="BF3726">
            <v>204.2</v>
          </cell>
        </row>
        <row r="3727">
          <cell r="D3727" t="str">
            <v>SZD0502231</v>
          </cell>
        </row>
        <row r="3727">
          <cell r="AL3727">
            <v>15531.98</v>
          </cell>
        </row>
        <row r="3727">
          <cell r="AP3727">
            <v>0</v>
          </cell>
        </row>
        <row r="3727">
          <cell r="BE3727">
            <v>14755.38</v>
          </cell>
          <cell r="BF3727">
            <v>776.6</v>
          </cell>
        </row>
        <row r="3728">
          <cell r="D3728" t="str">
            <v>SZD0502232</v>
          </cell>
        </row>
        <row r="3728">
          <cell r="AL3728">
            <v>15493.83</v>
          </cell>
        </row>
        <row r="3728">
          <cell r="AP3728">
            <v>0</v>
          </cell>
        </row>
        <row r="3728">
          <cell r="BE3728">
            <v>14719.14</v>
          </cell>
          <cell r="BF3728">
            <v>774.690000000001</v>
          </cell>
        </row>
        <row r="3729">
          <cell r="D3729" t="str">
            <v>SZD0502233</v>
          </cell>
        </row>
        <row r="3729">
          <cell r="AL3729">
            <v>11694.07</v>
          </cell>
        </row>
        <row r="3729">
          <cell r="AP3729">
            <v>0</v>
          </cell>
        </row>
        <row r="3729">
          <cell r="BE3729">
            <v>11109.37</v>
          </cell>
          <cell r="BF3729">
            <v>584.699999999999</v>
          </cell>
        </row>
        <row r="3730">
          <cell r="D3730" t="str">
            <v>SZD0502234</v>
          </cell>
        </row>
        <row r="3730">
          <cell r="AL3730">
            <v>14657.9</v>
          </cell>
        </row>
        <row r="3730">
          <cell r="AP3730">
            <v>0</v>
          </cell>
        </row>
        <row r="3730">
          <cell r="BE3730">
            <v>13925.01</v>
          </cell>
          <cell r="BF3730">
            <v>732.889999999999</v>
          </cell>
        </row>
        <row r="3731">
          <cell r="D3731" t="str">
            <v>SZD0502235</v>
          </cell>
        </row>
        <row r="3731">
          <cell r="AL3731">
            <v>22150.27</v>
          </cell>
        </row>
        <row r="3731">
          <cell r="AP3731">
            <v>0</v>
          </cell>
        </row>
        <row r="3731">
          <cell r="BE3731">
            <v>21042.76</v>
          </cell>
          <cell r="BF3731">
            <v>1107.51</v>
          </cell>
        </row>
        <row r="3732">
          <cell r="D3732" t="str">
            <v>SZD0502236</v>
          </cell>
        </row>
        <row r="3732">
          <cell r="AL3732">
            <v>10219.65</v>
          </cell>
        </row>
        <row r="3732">
          <cell r="AP3732">
            <v>510.98</v>
          </cell>
        </row>
        <row r="3732">
          <cell r="BE3732">
            <v>9708.67</v>
          </cell>
          <cell r="BF3732">
            <v>-4.54747350886464e-13</v>
          </cell>
        </row>
        <row r="3733">
          <cell r="D3733" t="str">
            <v>SZD0502237</v>
          </cell>
        </row>
        <row r="3733">
          <cell r="AL3733">
            <v>16443.26</v>
          </cell>
        </row>
        <row r="3733">
          <cell r="AP3733">
            <v>822.16</v>
          </cell>
        </row>
        <row r="3733">
          <cell r="BE3733">
            <v>15621.1</v>
          </cell>
          <cell r="BF3733">
            <v>-1.93267624126747e-12</v>
          </cell>
        </row>
        <row r="3734">
          <cell r="D3734" t="str">
            <v>SZD0502238</v>
          </cell>
        </row>
        <row r="3734">
          <cell r="AL3734">
            <v>12140.15</v>
          </cell>
        </row>
        <row r="3734">
          <cell r="AP3734">
            <v>607</v>
          </cell>
        </row>
        <row r="3734">
          <cell r="BE3734">
            <v>11533.15</v>
          </cell>
          <cell r="BF3734">
            <v>0</v>
          </cell>
        </row>
        <row r="3735">
          <cell r="D3735" t="str">
            <v>SZD0502239</v>
          </cell>
        </row>
        <row r="3735">
          <cell r="AL3735">
            <v>22077.52</v>
          </cell>
        </row>
        <row r="3735">
          <cell r="AP3735">
            <v>1103.87</v>
          </cell>
        </row>
        <row r="3735">
          <cell r="BE3735">
            <v>20973.65</v>
          </cell>
          <cell r="BF3735">
            <v>0</v>
          </cell>
        </row>
        <row r="3736">
          <cell r="D3736" t="str">
            <v>SZD0502240</v>
          </cell>
        </row>
        <row r="3736">
          <cell r="AL3736">
            <v>7930.97</v>
          </cell>
        </row>
        <row r="3736">
          <cell r="AP3736">
            <v>396.55</v>
          </cell>
        </row>
        <row r="3736">
          <cell r="BE3736">
            <v>7534.42</v>
          </cell>
          <cell r="BF3736">
            <v>0</v>
          </cell>
        </row>
        <row r="3737">
          <cell r="D3737" t="str">
            <v>SZD0502241</v>
          </cell>
        </row>
        <row r="3737">
          <cell r="AL3737">
            <v>4256.51</v>
          </cell>
        </row>
        <row r="3737">
          <cell r="AP3737">
            <v>212.83</v>
          </cell>
        </row>
        <row r="3737">
          <cell r="BE3737">
            <v>4043.68</v>
          </cell>
          <cell r="BF3737">
            <v>3.69482222595252e-13</v>
          </cell>
        </row>
        <row r="3738">
          <cell r="D3738" t="str">
            <v>SZD0502242</v>
          </cell>
        </row>
        <row r="3738">
          <cell r="AL3738">
            <v>7538.82</v>
          </cell>
        </row>
        <row r="3738">
          <cell r="AP3738">
            <v>376.94</v>
          </cell>
        </row>
        <row r="3738">
          <cell r="BE3738">
            <v>7161.88</v>
          </cell>
          <cell r="BF3738">
            <v>0</v>
          </cell>
        </row>
        <row r="3739">
          <cell r="D3739" t="str">
            <v>SZD0502243</v>
          </cell>
        </row>
        <row r="3739">
          <cell r="AL3739">
            <v>12493.76</v>
          </cell>
        </row>
        <row r="3739">
          <cell r="AP3739">
            <v>624.69</v>
          </cell>
        </row>
        <row r="3739">
          <cell r="BE3739">
            <v>11869.07</v>
          </cell>
          <cell r="BF3739">
            <v>0</v>
          </cell>
        </row>
        <row r="3740">
          <cell r="D3740" t="str">
            <v>SZD0502244</v>
          </cell>
        </row>
        <row r="3740">
          <cell r="AL3740">
            <v>29250.48</v>
          </cell>
        </row>
        <row r="3740">
          <cell r="AP3740">
            <v>1462.53</v>
          </cell>
        </row>
        <row r="3740">
          <cell r="BE3740">
            <v>27787.95</v>
          </cell>
          <cell r="BF3740">
            <v>0</v>
          </cell>
        </row>
        <row r="3741">
          <cell r="D3741" t="str">
            <v>SZD0502245</v>
          </cell>
        </row>
        <row r="3741">
          <cell r="AL3741">
            <v>30537.21</v>
          </cell>
        </row>
        <row r="3741">
          <cell r="AP3741">
            <v>0</v>
          </cell>
        </row>
        <row r="3741">
          <cell r="BE3741">
            <v>29010.35</v>
          </cell>
          <cell r="BF3741">
            <v>1526.86</v>
          </cell>
        </row>
        <row r="3742">
          <cell r="D3742" t="str">
            <v>SZD0502246</v>
          </cell>
        </row>
        <row r="3742">
          <cell r="AL3742">
            <v>28323.72</v>
          </cell>
        </row>
        <row r="3742">
          <cell r="AP3742">
            <v>1416.18</v>
          </cell>
        </row>
        <row r="3742">
          <cell r="BE3742">
            <v>26907.54</v>
          </cell>
          <cell r="BF3742">
            <v>0</v>
          </cell>
        </row>
        <row r="3743">
          <cell r="D3743" t="str">
            <v>SZD0502247</v>
          </cell>
        </row>
        <row r="3743">
          <cell r="AL3743">
            <v>8035.73</v>
          </cell>
        </row>
        <row r="3743">
          <cell r="AP3743">
            <v>0</v>
          </cell>
        </row>
        <row r="3743">
          <cell r="BE3743">
            <v>7633.94</v>
          </cell>
          <cell r="BF3743">
            <v>401.79</v>
          </cell>
        </row>
        <row r="3744">
          <cell r="D3744" t="str">
            <v>SZD0502248</v>
          </cell>
        </row>
        <row r="3744">
          <cell r="AL3744">
            <v>8716.51</v>
          </cell>
        </row>
        <row r="3744">
          <cell r="AP3744">
            <v>0</v>
          </cell>
        </row>
        <row r="3744">
          <cell r="BE3744">
            <v>8280.69</v>
          </cell>
          <cell r="BF3744">
            <v>435.82</v>
          </cell>
        </row>
        <row r="3745">
          <cell r="D3745" t="str">
            <v>SZD0502249</v>
          </cell>
        </row>
        <row r="3745">
          <cell r="AL3745">
            <v>15979.28</v>
          </cell>
        </row>
        <row r="3745">
          <cell r="AP3745">
            <v>798.96</v>
          </cell>
        </row>
        <row r="3745">
          <cell r="BE3745">
            <v>15180.32</v>
          </cell>
          <cell r="BF3745">
            <v>9.09494701772928e-13</v>
          </cell>
        </row>
        <row r="3746">
          <cell r="D3746" t="str">
            <v>SZD0502250</v>
          </cell>
        </row>
        <row r="3746">
          <cell r="AL3746">
            <v>9221.07</v>
          </cell>
        </row>
        <row r="3746">
          <cell r="AP3746">
            <v>461.06</v>
          </cell>
        </row>
        <row r="3746">
          <cell r="BE3746">
            <v>8760.01</v>
          </cell>
          <cell r="BF3746">
            <v>-5.11590769747272e-13</v>
          </cell>
        </row>
        <row r="3747">
          <cell r="D3747" t="str">
            <v>SZD0502251</v>
          </cell>
        </row>
        <row r="3747">
          <cell r="AL3747">
            <v>8951.11</v>
          </cell>
        </row>
        <row r="3747">
          <cell r="AP3747">
            <v>447.56</v>
          </cell>
        </row>
        <row r="3747">
          <cell r="BE3747">
            <v>8503.55</v>
          </cell>
          <cell r="BF3747">
            <v>1.30739863379858e-12</v>
          </cell>
        </row>
        <row r="3748">
          <cell r="D3748" t="str">
            <v>SZD0502252</v>
          </cell>
        </row>
        <row r="3748">
          <cell r="AL3748">
            <v>13580.23</v>
          </cell>
        </row>
        <row r="3748">
          <cell r="AP3748">
            <v>679.01</v>
          </cell>
        </row>
        <row r="3748">
          <cell r="BE3748">
            <v>12901.22</v>
          </cell>
          <cell r="BF3748">
            <v>0</v>
          </cell>
        </row>
        <row r="3749">
          <cell r="D3749" t="str">
            <v>SZD0502253</v>
          </cell>
        </row>
        <row r="3749">
          <cell r="AL3749">
            <v>46857.33</v>
          </cell>
        </row>
        <row r="3749">
          <cell r="AP3749">
            <v>2342.87</v>
          </cell>
        </row>
        <row r="3749">
          <cell r="BE3749">
            <v>44514.46</v>
          </cell>
          <cell r="BF3749">
            <v>0</v>
          </cell>
        </row>
        <row r="3750">
          <cell r="D3750" t="str">
            <v>SZD0502254</v>
          </cell>
        </row>
        <row r="3750">
          <cell r="AL3750">
            <v>13599.1</v>
          </cell>
        </row>
        <row r="3750">
          <cell r="AP3750">
            <v>679.96</v>
          </cell>
        </row>
        <row r="3750">
          <cell r="BE3750">
            <v>12919.14</v>
          </cell>
          <cell r="BF3750">
            <v>9.09494701772928e-13</v>
          </cell>
        </row>
        <row r="3751">
          <cell r="D3751" t="str">
            <v>SZD0502255</v>
          </cell>
        </row>
        <row r="3751">
          <cell r="AL3751">
            <v>12514.05</v>
          </cell>
        </row>
        <row r="3751">
          <cell r="AP3751">
            <v>625.7</v>
          </cell>
        </row>
        <row r="3751">
          <cell r="BE3751">
            <v>11888.35</v>
          </cell>
          <cell r="BF3751">
            <v>-1.13686837721616e-12</v>
          </cell>
        </row>
        <row r="3752">
          <cell r="D3752" t="str">
            <v>SZD0502256</v>
          </cell>
        </row>
        <row r="3752">
          <cell r="AL3752">
            <v>16407.73</v>
          </cell>
        </row>
        <row r="3752">
          <cell r="AP3752">
            <v>0</v>
          </cell>
        </row>
        <row r="3752">
          <cell r="BE3752">
            <v>15587.34</v>
          </cell>
          <cell r="BF3752">
            <v>820.389999999999</v>
          </cell>
        </row>
        <row r="3753">
          <cell r="D3753" t="str">
            <v>SZD0502257</v>
          </cell>
        </row>
        <row r="3753">
          <cell r="AL3753">
            <v>12908.79</v>
          </cell>
        </row>
        <row r="3753">
          <cell r="AP3753">
            <v>0</v>
          </cell>
        </row>
        <row r="3753">
          <cell r="BE3753">
            <v>12263.35</v>
          </cell>
          <cell r="BF3753">
            <v>645.440000000001</v>
          </cell>
        </row>
        <row r="3754">
          <cell r="D3754" t="str">
            <v>SZD0502258</v>
          </cell>
        </row>
        <row r="3754">
          <cell r="AL3754">
            <v>41109.88</v>
          </cell>
        </row>
        <row r="3754">
          <cell r="AP3754">
            <v>0</v>
          </cell>
        </row>
        <row r="3754">
          <cell r="BE3754">
            <v>39054.38</v>
          </cell>
          <cell r="BF3754">
            <v>2055.5</v>
          </cell>
        </row>
        <row r="3755">
          <cell r="D3755" t="str">
            <v>SZD0502259</v>
          </cell>
        </row>
        <row r="3755">
          <cell r="AL3755">
            <v>24761.28</v>
          </cell>
        </row>
        <row r="3755">
          <cell r="AP3755">
            <v>0</v>
          </cell>
        </row>
        <row r="3755">
          <cell r="BE3755">
            <v>23523.21</v>
          </cell>
          <cell r="BF3755">
            <v>1238.07</v>
          </cell>
        </row>
        <row r="3756">
          <cell r="D3756" t="str">
            <v>SZD0502260</v>
          </cell>
        </row>
        <row r="3756">
          <cell r="AL3756">
            <v>11324.87</v>
          </cell>
        </row>
        <row r="3756">
          <cell r="AP3756">
            <v>0</v>
          </cell>
        </row>
        <row r="3756">
          <cell r="BE3756">
            <v>10758.63</v>
          </cell>
          <cell r="BF3756">
            <v>566.240000000002</v>
          </cell>
        </row>
        <row r="3757">
          <cell r="D3757" t="str">
            <v>SZD0502261</v>
          </cell>
        </row>
        <row r="3757">
          <cell r="AL3757">
            <v>5514.13</v>
          </cell>
        </row>
        <row r="3757">
          <cell r="AP3757">
            <v>0</v>
          </cell>
        </row>
        <row r="3757">
          <cell r="BE3757">
            <v>5238.42</v>
          </cell>
          <cell r="BF3757">
            <v>275.71</v>
          </cell>
        </row>
        <row r="3758">
          <cell r="D3758" t="str">
            <v>SZD0502262</v>
          </cell>
        </row>
        <row r="3758">
          <cell r="AL3758">
            <v>17793.05</v>
          </cell>
        </row>
        <row r="3758">
          <cell r="AP3758">
            <v>0</v>
          </cell>
        </row>
        <row r="3758">
          <cell r="BE3758">
            <v>16903.4</v>
          </cell>
          <cell r="BF3758">
            <v>889.649999999998</v>
          </cell>
        </row>
        <row r="3759">
          <cell r="D3759" t="str">
            <v>SZD0502263</v>
          </cell>
        </row>
        <row r="3759">
          <cell r="AL3759">
            <v>17011.69</v>
          </cell>
        </row>
        <row r="3759">
          <cell r="AP3759">
            <v>0</v>
          </cell>
        </row>
        <row r="3759">
          <cell r="BE3759">
            <v>16161.1</v>
          </cell>
          <cell r="BF3759">
            <v>850.589999999998</v>
          </cell>
        </row>
        <row r="3760">
          <cell r="D3760" t="str">
            <v>SZD0502264</v>
          </cell>
        </row>
        <row r="3760">
          <cell r="AL3760">
            <v>11939.63</v>
          </cell>
        </row>
        <row r="3760">
          <cell r="AP3760">
            <v>0</v>
          </cell>
        </row>
        <row r="3760">
          <cell r="BE3760">
            <v>11342.65</v>
          </cell>
          <cell r="BF3760">
            <v>596.98</v>
          </cell>
        </row>
        <row r="3761">
          <cell r="D3761" t="str">
            <v>SZD0502265</v>
          </cell>
        </row>
        <row r="3761">
          <cell r="AL3761">
            <v>38040.72</v>
          </cell>
        </row>
        <row r="3761">
          <cell r="AP3761">
            <v>0</v>
          </cell>
        </row>
        <row r="3761">
          <cell r="BE3761">
            <v>36138.68</v>
          </cell>
          <cell r="BF3761">
            <v>1902.04</v>
          </cell>
        </row>
        <row r="3762">
          <cell r="D3762" t="str">
            <v>SZD0502266</v>
          </cell>
        </row>
        <row r="3762">
          <cell r="AL3762">
            <v>18605.12</v>
          </cell>
        </row>
        <row r="3762">
          <cell r="AP3762">
            <v>0</v>
          </cell>
        </row>
        <row r="3762">
          <cell r="BE3762">
            <v>17674.87</v>
          </cell>
          <cell r="BF3762">
            <v>930.25</v>
          </cell>
        </row>
        <row r="3763">
          <cell r="D3763" t="str">
            <v>SZD0502267</v>
          </cell>
        </row>
        <row r="3763">
          <cell r="AL3763">
            <v>27396.25</v>
          </cell>
        </row>
        <row r="3763">
          <cell r="AP3763">
            <v>0</v>
          </cell>
        </row>
        <row r="3763">
          <cell r="BE3763">
            <v>26026.44</v>
          </cell>
          <cell r="BF3763">
            <v>1369.81</v>
          </cell>
        </row>
        <row r="3764">
          <cell r="D3764" t="str">
            <v>SZD0502268</v>
          </cell>
        </row>
        <row r="3764">
          <cell r="AL3764">
            <v>9434.57</v>
          </cell>
        </row>
        <row r="3764">
          <cell r="AP3764">
            <v>0</v>
          </cell>
        </row>
        <row r="3764">
          <cell r="BE3764">
            <v>8962.84</v>
          </cell>
          <cell r="BF3764">
            <v>471.73</v>
          </cell>
        </row>
        <row r="3765">
          <cell r="D3765" t="str">
            <v>SZD0502269</v>
          </cell>
        </row>
        <row r="3765">
          <cell r="AL3765">
            <v>29828.99</v>
          </cell>
        </row>
        <row r="3765">
          <cell r="AP3765">
            <v>0</v>
          </cell>
        </row>
        <row r="3765">
          <cell r="BE3765">
            <v>28337.54</v>
          </cell>
          <cell r="BF3765">
            <v>1491.45</v>
          </cell>
        </row>
        <row r="3766">
          <cell r="D3766" t="str">
            <v>SZD0502270</v>
          </cell>
        </row>
        <row r="3766">
          <cell r="AL3766">
            <v>22360.84</v>
          </cell>
        </row>
        <row r="3766">
          <cell r="AP3766">
            <v>0</v>
          </cell>
        </row>
        <row r="3766">
          <cell r="BE3766">
            <v>21242.8</v>
          </cell>
          <cell r="BF3766">
            <v>1118.04</v>
          </cell>
        </row>
        <row r="3767">
          <cell r="D3767" t="str">
            <v>SZD0502271</v>
          </cell>
        </row>
        <row r="3767">
          <cell r="AL3767">
            <v>50041.29</v>
          </cell>
        </row>
        <row r="3767">
          <cell r="AP3767">
            <v>2502.06</v>
          </cell>
        </row>
        <row r="3767">
          <cell r="BE3767">
            <v>47539.23</v>
          </cell>
          <cell r="BF3767">
            <v>0</v>
          </cell>
        </row>
        <row r="3768">
          <cell r="D3768" t="str">
            <v>SZD0502272</v>
          </cell>
        </row>
        <row r="3768">
          <cell r="AL3768">
            <v>42894.16</v>
          </cell>
        </row>
        <row r="3768">
          <cell r="AP3768">
            <v>2144.71</v>
          </cell>
        </row>
        <row r="3768">
          <cell r="BE3768">
            <v>40749.45</v>
          </cell>
          <cell r="BF3768">
            <v>6.3664629124105e-12</v>
          </cell>
        </row>
        <row r="3769">
          <cell r="D3769" t="str">
            <v>SZD0502273</v>
          </cell>
        </row>
        <row r="3769">
          <cell r="AL3769">
            <v>45791.75</v>
          </cell>
        </row>
        <row r="3769">
          <cell r="AP3769">
            <v>2289.59</v>
          </cell>
        </row>
        <row r="3769">
          <cell r="BE3769">
            <v>43502.16</v>
          </cell>
          <cell r="BF3769">
            <v>-3.63797880709171e-12</v>
          </cell>
        </row>
        <row r="3770">
          <cell r="D3770" t="str">
            <v>SZD0502274</v>
          </cell>
        </row>
        <row r="3770">
          <cell r="AL3770">
            <v>46589.72</v>
          </cell>
        </row>
        <row r="3770">
          <cell r="AP3770">
            <v>2329.48</v>
          </cell>
        </row>
        <row r="3770">
          <cell r="BE3770">
            <v>44260.24</v>
          </cell>
          <cell r="BF3770">
            <v>0</v>
          </cell>
        </row>
        <row r="3771">
          <cell r="D3771" t="str">
            <v>SZD0502275</v>
          </cell>
        </row>
        <row r="3771">
          <cell r="AL3771">
            <v>41772.1</v>
          </cell>
        </row>
        <row r="3771">
          <cell r="AP3771">
            <v>2088.61</v>
          </cell>
        </row>
        <row r="3771">
          <cell r="BE3771">
            <v>39683.49</v>
          </cell>
          <cell r="BF3771">
            <v>0</v>
          </cell>
        </row>
        <row r="3772">
          <cell r="D3772" t="str">
            <v>SZD0502276</v>
          </cell>
        </row>
        <row r="3772">
          <cell r="AL3772">
            <v>53654.45</v>
          </cell>
        </row>
        <row r="3772">
          <cell r="AP3772">
            <v>2682.72</v>
          </cell>
        </row>
        <row r="3772">
          <cell r="BE3772">
            <v>50971.73</v>
          </cell>
          <cell r="BF3772">
            <v>-5.91171556152403e-12</v>
          </cell>
        </row>
        <row r="3773">
          <cell r="D3773" t="str">
            <v>SZD0502277</v>
          </cell>
        </row>
        <row r="3773">
          <cell r="AL3773">
            <v>44401.65</v>
          </cell>
        </row>
        <row r="3773">
          <cell r="AP3773">
            <v>2220.08</v>
          </cell>
        </row>
        <row r="3773">
          <cell r="BE3773">
            <v>42181.57</v>
          </cell>
          <cell r="BF3773">
            <v>0</v>
          </cell>
        </row>
        <row r="3774">
          <cell r="D3774" t="str">
            <v>SZD0502278</v>
          </cell>
        </row>
        <row r="3774">
          <cell r="AL3774">
            <v>50788.56</v>
          </cell>
        </row>
        <row r="3774">
          <cell r="AP3774">
            <v>2539.43</v>
          </cell>
        </row>
        <row r="3774">
          <cell r="BE3774">
            <v>48249.13</v>
          </cell>
          <cell r="BF3774">
            <v>0</v>
          </cell>
        </row>
        <row r="3775">
          <cell r="D3775" t="str">
            <v>SZD0502279</v>
          </cell>
        </row>
        <row r="3775">
          <cell r="AL3775">
            <v>45290.6</v>
          </cell>
        </row>
        <row r="3775">
          <cell r="AP3775">
            <v>2264.53</v>
          </cell>
        </row>
        <row r="3775">
          <cell r="BE3775">
            <v>43026.07</v>
          </cell>
          <cell r="BF3775">
            <v>0</v>
          </cell>
        </row>
        <row r="3776">
          <cell r="D3776" t="str">
            <v>SZD0502280</v>
          </cell>
        </row>
        <row r="3776">
          <cell r="AL3776">
            <v>56551.95</v>
          </cell>
        </row>
        <row r="3776">
          <cell r="AP3776">
            <v>2827.59</v>
          </cell>
        </row>
        <row r="3776">
          <cell r="BE3776">
            <v>53724.36</v>
          </cell>
          <cell r="BF3776">
            <v>-3.63797880709171e-12</v>
          </cell>
        </row>
        <row r="3777">
          <cell r="D3777" t="str">
            <v>SZD0502281</v>
          </cell>
        </row>
        <row r="3777">
          <cell r="AL3777">
            <v>30821.71</v>
          </cell>
        </row>
        <row r="3777">
          <cell r="AP3777">
            <v>1541.08</v>
          </cell>
        </row>
        <row r="3777">
          <cell r="BE3777">
            <v>29280.63</v>
          </cell>
          <cell r="BF3777">
            <v>-1.81898940354586e-12</v>
          </cell>
        </row>
        <row r="3778">
          <cell r="D3778" t="str">
            <v>SZD0502282</v>
          </cell>
        </row>
        <row r="3778">
          <cell r="AL3778">
            <v>28620.55</v>
          </cell>
        </row>
        <row r="3778">
          <cell r="AP3778">
            <v>1431.03</v>
          </cell>
        </row>
        <row r="3778">
          <cell r="BE3778">
            <v>27189.52</v>
          </cell>
          <cell r="BF3778">
            <v>0</v>
          </cell>
        </row>
        <row r="3779">
          <cell r="D3779" t="str">
            <v>SZD0502283</v>
          </cell>
        </row>
        <row r="3779">
          <cell r="AL3779">
            <v>31234.97</v>
          </cell>
        </row>
        <row r="3779">
          <cell r="AP3779">
            <v>1561.75</v>
          </cell>
        </row>
        <row r="3779">
          <cell r="BE3779">
            <v>29673.22</v>
          </cell>
          <cell r="BF3779">
            <v>0</v>
          </cell>
        </row>
        <row r="3780">
          <cell r="D3780" t="str">
            <v>SZD0502284</v>
          </cell>
        </row>
        <row r="3780">
          <cell r="AL3780">
            <v>32519.4</v>
          </cell>
        </row>
        <row r="3780">
          <cell r="AP3780">
            <v>1625.97</v>
          </cell>
        </row>
        <row r="3780">
          <cell r="BE3780">
            <v>30893.43</v>
          </cell>
          <cell r="BF3780">
            <v>0</v>
          </cell>
        </row>
        <row r="3781">
          <cell r="D3781" t="str">
            <v>SZD0502285</v>
          </cell>
        </row>
        <row r="3781">
          <cell r="AL3781">
            <v>32303.37</v>
          </cell>
        </row>
        <row r="3781">
          <cell r="AP3781">
            <v>1615.17</v>
          </cell>
        </row>
        <row r="3781">
          <cell r="BE3781">
            <v>30688.2</v>
          </cell>
          <cell r="BF3781">
            <v>-1.81898940354586e-12</v>
          </cell>
        </row>
        <row r="3782">
          <cell r="D3782" t="str">
            <v>SZD0502286</v>
          </cell>
        </row>
        <row r="3782">
          <cell r="AL3782">
            <v>37002.28</v>
          </cell>
        </row>
        <row r="3782">
          <cell r="AP3782">
            <v>1850.12</v>
          </cell>
        </row>
        <row r="3782">
          <cell r="BE3782">
            <v>35152.16</v>
          </cell>
          <cell r="BF3782">
            <v>-4.54747350886464e-12</v>
          </cell>
        </row>
        <row r="3783">
          <cell r="D3783" t="str">
            <v>SZD0502287</v>
          </cell>
        </row>
        <row r="3783">
          <cell r="AL3783">
            <v>29684.01</v>
          </cell>
        </row>
        <row r="3783">
          <cell r="AP3783">
            <v>1484.2</v>
          </cell>
        </row>
        <row r="3783">
          <cell r="BE3783">
            <v>28199.81</v>
          </cell>
          <cell r="BF3783">
            <v>-2.95585778076202e-12</v>
          </cell>
        </row>
        <row r="3784">
          <cell r="D3784" t="str">
            <v>SZD0502288</v>
          </cell>
        </row>
        <row r="3784">
          <cell r="AL3784">
            <v>45939.89</v>
          </cell>
        </row>
        <row r="3784">
          <cell r="AP3784">
            <v>2297</v>
          </cell>
        </row>
        <row r="3784">
          <cell r="BE3784">
            <v>43642.89</v>
          </cell>
          <cell r="BF3784">
            <v>0</v>
          </cell>
        </row>
        <row r="3785">
          <cell r="D3785" t="str">
            <v>SZD0502289</v>
          </cell>
        </row>
        <row r="3785">
          <cell r="AL3785">
            <v>51282.05</v>
          </cell>
        </row>
        <row r="3785">
          <cell r="AP3785">
            <v>2564.1</v>
          </cell>
        </row>
        <row r="3785">
          <cell r="BE3785">
            <v>48717.95</v>
          </cell>
          <cell r="BF3785">
            <v>5.91171556152403e-12</v>
          </cell>
        </row>
        <row r="3786">
          <cell r="D3786" t="str">
            <v>SZD0502290</v>
          </cell>
        </row>
        <row r="3786">
          <cell r="AL3786">
            <v>41025.64</v>
          </cell>
        </row>
        <row r="3786">
          <cell r="AP3786">
            <v>2051.28</v>
          </cell>
        </row>
        <row r="3786">
          <cell r="BE3786">
            <v>38974.36</v>
          </cell>
          <cell r="BF3786">
            <v>0</v>
          </cell>
        </row>
        <row r="3787">
          <cell r="D3787" t="str">
            <v>SZD0502291</v>
          </cell>
        </row>
        <row r="3787">
          <cell r="AL3787">
            <v>59829.06</v>
          </cell>
        </row>
        <row r="3787">
          <cell r="AP3787">
            <v>2991.45</v>
          </cell>
        </row>
        <row r="3787">
          <cell r="BE3787">
            <v>56837.61</v>
          </cell>
          <cell r="BF3787">
            <v>0</v>
          </cell>
        </row>
        <row r="3788">
          <cell r="D3788" t="str">
            <v>SZD0502292</v>
          </cell>
        </row>
        <row r="3788">
          <cell r="AL3788">
            <v>51282.05</v>
          </cell>
        </row>
        <row r="3788">
          <cell r="AP3788">
            <v>2564.1</v>
          </cell>
        </row>
        <row r="3788">
          <cell r="BE3788">
            <v>48717.95</v>
          </cell>
          <cell r="BF3788">
            <v>5.91171556152403e-12</v>
          </cell>
        </row>
        <row r="3789">
          <cell r="D3789" t="str">
            <v>SZD0502293</v>
          </cell>
        </row>
        <row r="3789">
          <cell r="AL3789">
            <v>41025.64</v>
          </cell>
        </row>
        <row r="3789">
          <cell r="AP3789">
            <v>2051.28</v>
          </cell>
        </row>
        <row r="3789">
          <cell r="BE3789">
            <v>38974.36</v>
          </cell>
          <cell r="BF3789">
            <v>0</v>
          </cell>
        </row>
        <row r="3790">
          <cell r="D3790" t="str">
            <v>SZD0502294</v>
          </cell>
        </row>
        <row r="3790">
          <cell r="AL3790">
            <v>59829.06</v>
          </cell>
        </row>
        <row r="3790">
          <cell r="AP3790">
            <v>2991.45</v>
          </cell>
        </row>
        <row r="3790">
          <cell r="BE3790">
            <v>56837.61</v>
          </cell>
          <cell r="BF3790">
            <v>0</v>
          </cell>
        </row>
        <row r="3791">
          <cell r="D3791" t="str">
            <v>SZD0502295</v>
          </cell>
        </row>
        <row r="3791">
          <cell r="AL3791">
            <v>68376.07</v>
          </cell>
        </row>
        <row r="3791">
          <cell r="AP3791">
            <v>3418.8</v>
          </cell>
        </row>
        <row r="3791">
          <cell r="BE3791">
            <v>64957.27</v>
          </cell>
          <cell r="BF3791">
            <v>1.00044417195022e-11</v>
          </cell>
        </row>
        <row r="3792">
          <cell r="D3792" t="str">
            <v>SZD0502296</v>
          </cell>
        </row>
        <row r="3792">
          <cell r="AL3792">
            <v>15824.46</v>
          </cell>
        </row>
        <row r="3792">
          <cell r="AP3792">
            <v>0</v>
          </cell>
        </row>
        <row r="3792">
          <cell r="BE3792">
            <v>15033.23</v>
          </cell>
          <cell r="BF3792">
            <v>791.23</v>
          </cell>
        </row>
        <row r="3793">
          <cell r="D3793" t="str">
            <v>SZD0502297</v>
          </cell>
        </row>
        <row r="3793">
          <cell r="AL3793">
            <v>9776.39</v>
          </cell>
        </row>
        <row r="3793">
          <cell r="AP3793">
            <v>0</v>
          </cell>
        </row>
        <row r="3793">
          <cell r="BE3793">
            <v>9287.57</v>
          </cell>
          <cell r="BF3793">
            <v>488.82</v>
          </cell>
        </row>
        <row r="3794">
          <cell r="D3794" t="str">
            <v>SZD0502298</v>
          </cell>
        </row>
        <row r="3794">
          <cell r="AL3794">
            <v>13390.49</v>
          </cell>
        </row>
        <row r="3794">
          <cell r="AP3794">
            <v>0</v>
          </cell>
        </row>
        <row r="3794">
          <cell r="BE3794">
            <v>12720.97</v>
          </cell>
          <cell r="BF3794">
            <v>669.52</v>
          </cell>
        </row>
        <row r="3795">
          <cell r="D3795" t="str">
            <v>SZD0502299</v>
          </cell>
        </row>
        <row r="3795">
          <cell r="AL3795">
            <v>46631.94</v>
          </cell>
        </row>
        <row r="3795">
          <cell r="AP3795">
            <v>0</v>
          </cell>
        </row>
        <row r="3795">
          <cell r="BE3795">
            <v>44300.34</v>
          </cell>
          <cell r="BF3795">
            <v>2331.60000000001</v>
          </cell>
        </row>
        <row r="3796">
          <cell r="D3796" t="str">
            <v>SZD0502300</v>
          </cell>
        </row>
        <row r="3796">
          <cell r="AL3796">
            <v>22710.72</v>
          </cell>
        </row>
        <row r="3796">
          <cell r="AP3796">
            <v>0</v>
          </cell>
        </row>
        <row r="3796">
          <cell r="BE3796">
            <v>21575.18</v>
          </cell>
          <cell r="BF3796">
            <v>1135.54</v>
          </cell>
        </row>
        <row r="3797">
          <cell r="D3797" t="str">
            <v>SZD0502301</v>
          </cell>
        </row>
        <row r="3797">
          <cell r="AL3797">
            <v>11923.21</v>
          </cell>
        </row>
        <row r="3797">
          <cell r="AP3797">
            <v>0</v>
          </cell>
        </row>
        <row r="3797">
          <cell r="BE3797">
            <v>11327.05</v>
          </cell>
          <cell r="BF3797">
            <v>596.16</v>
          </cell>
        </row>
        <row r="3798">
          <cell r="D3798" t="str">
            <v>SZD0502302</v>
          </cell>
        </row>
        <row r="3798">
          <cell r="AL3798">
            <v>25910.71</v>
          </cell>
        </row>
        <row r="3798">
          <cell r="AP3798">
            <v>0</v>
          </cell>
        </row>
        <row r="3798">
          <cell r="BE3798">
            <v>24615.18</v>
          </cell>
          <cell r="BF3798">
            <v>1295.53</v>
          </cell>
        </row>
        <row r="3799">
          <cell r="D3799" t="str">
            <v>SZD0502303</v>
          </cell>
        </row>
        <row r="3799">
          <cell r="AL3799">
            <v>25029.54</v>
          </cell>
        </row>
        <row r="3799">
          <cell r="AP3799">
            <v>0</v>
          </cell>
        </row>
        <row r="3799">
          <cell r="BE3799">
            <v>23778.07</v>
          </cell>
          <cell r="BF3799">
            <v>1251.47</v>
          </cell>
        </row>
        <row r="3800">
          <cell r="D3800" t="str">
            <v>SZD0502304</v>
          </cell>
        </row>
        <row r="3800">
          <cell r="AL3800">
            <v>51955.02</v>
          </cell>
        </row>
        <row r="3800">
          <cell r="AP3800">
            <v>0</v>
          </cell>
        </row>
        <row r="3800">
          <cell r="BE3800">
            <v>49357.27</v>
          </cell>
          <cell r="BF3800">
            <v>2597.75</v>
          </cell>
        </row>
        <row r="3801">
          <cell r="D3801" t="str">
            <v>SZD0502305</v>
          </cell>
        </row>
        <row r="3801">
          <cell r="AL3801">
            <v>30461.78</v>
          </cell>
        </row>
        <row r="3801">
          <cell r="AP3801">
            <v>0</v>
          </cell>
        </row>
        <row r="3801">
          <cell r="BE3801">
            <v>28938.69</v>
          </cell>
          <cell r="BF3801">
            <v>1523.09</v>
          </cell>
        </row>
        <row r="3802">
          <cell r="D3802" t="str">
            <v>SZD0502306</v>
          </cell>
        </row>
        <row r="3802">
          <cell r="AL3802">
            <v>27968.02</v>
          </cell>
        </row>
        <row r="3802">
          <cell r="AP3802">
            <v>0</v>
          </cell>
        </row>
        <row r="3802">
          <cell r="BE3802">
            <v>26569.62</v>
          </cell>
          <cell r="BF3802">
            <v>1398.4</v>
          </cell>
        </row>
        <row r="3803">
          <cell r="D3803" t="str">
            <v>SZD0502307</v>
          </cell>
        </row>
        <row r="3803">
          <cell r="AL3803">
            <v>10705.57</v>
          </cell>
        </row>
        <row r="3803">
          <cell r="AP3803">
            <v>0</v>
          </cell>
        </row>
        <row r="3803">
          <cell r="BE3803">
            <v>10170.29</v>
          </cell>
          <cell r="BF3803">
            <v>535.279999999999</v>
          </cell>
        </row>
        <row r="3804">
          <cell r="D3804" t="str">
            <v>SZD0502308</v>
          </cell>
        </row>
        <row r="3804">
          <cell r="AL3804">
            <v>12019.56</v>
          </cell>
        </row>
        <row r="3804">
          <cell r="AP3804">
            <v>0</v>
          </cell>
        </row>
        <row r="3804">
          <cell r="BE3804">
            <v>11418.58</v>
          </cell>
          <cell r="BF3804">
            <v>600.98</v>
          </cell>
        </row>
        <row r="3805">
          <cell r="D3805" t="str">
            <v>SZD0502309</v>
          </cell>
        </row>
        <row r="3805">
          <cell r="AL3805">
            <v>47387.74</v>
          </cell>
        </row>
        <row r="3805">
          <cell r="AP3805">
            <v>0</v>
          </cell>
        </row>
        <row r="3805">
          <cell r="BE3805">
            <v>45018.35</v>
          </cell>
          <cell r="BF3805">
            <v>2369.39</v>
          </cell>
        </row>
        <row r="3806">
          <cell r="D3806" t="str">
            <v>SZD0502310</v>
          </cell>
        </row>
        <row r="3806">
          <cell r="AL3806">
            <v>18489.68</v>
          </cell>
        </row>
        <row r="3806">
          <cell r="AP3806">
            <v>0</v>
          </cell>
        </row>
        <row r="3806">
          <cell r="BE3806">
            <v>17565.2</v>
          </cell>
          <cell r="BF3806">
            <v>924.48</v>
          </cell>
        </row>
        <row r="3807">
          <cell r="D3807" t="str">
            <v>SZD0502311</v>
          </cell>
        </row>
        <row r="3807">
          <cell r="AL3807">
            <v>16416.26</v>
          </cell>
        </row>
        <row r="3807">
          <cell r="AP3807">
            <v>0</v>
          </cell>
        </row>
        <row r="3807">
          <cell r="BE3807">
            <v>15595.45</v>
          </cell>
          <cell r="BF3807">
            <v>820.809999999998</v>
          </cell>
        </row>
        <row r="3808">
          <cell r="D3808" t="str">
            <v>SZD0502312</v>
          </cell>
        </row>
        <row r="3808">
          <cell r="AL3808">
            <v>28250.71</v>
          </cell>
        </row>
        <row r="3808">
          <cell r="AP3808">
            <v>0</v>
          </cell>
        </row>
        <row r="3808">
          <cell r="BE3808">
            <v>26838.17</v>
          </cell>
          <cell r="BF3808">
            <v>1412.54</v>
          </cell>
        </row>
        <row r="3809">
          <cell r="D3809" t="str">
            <v>SZD0502313</v>
          </cell>
        </row>
        <row r="3809">
          <cell r="AL3809">
            <v>27720.41</v>
          </cell>
        </row>
        <row r="3809">
          <cell r="AP3809">
            <v>0</v>
          </cell>
        </row>
        <row r="3809">
          <cell r="BE3809">
            <v>26334.39</v>
          </cell>
          <cell r="BF3809">
            <v>1386.02</v>
          </cell>
        </row>
        <row r="3810">
          <cell r="D3810" t="str">
            <v>SZD0502314</v>
          </cell>
        </row>
        <row r="3810">
          <cell r="AL3810">
            <v>4207.46</v>
          </cell>
        </row>
        <row r="3810">
          <cell r="AP3810">
            <v>0</v>
          </cell>
        </row>
        <row r="3810">
          <cell r="BE3810">
            <v>3997.08</v>
          </cell>
          <cell r="BF3810">
            <v>210.38</v>
          </cell>
        </row>
        <row r="3811">
          <cell r="D3811" t="str">
            <v>SZD0502315</v>
          </cell>
        </row>
        <row r="3811">
          <cell r="AL3811">
            <v>1472.89</v>
          </cell>
        </row>
        <row r="3811">
          <cell r="AP3811">
            <v>0</v>
          </cell>
        </row>
        <row r="3811">
          <cell r="BE3811">
            <v>1399.24</v>
          </cell>
          <cell r="BF3811">
            <v>73.6500000000001</v>
          </cell>
        </row>
        <row r="3812">
          <cell r="D3812" t="str">
            <v>SZD0502316</v>
          </cell>
        </row>
        <row r="3812">
          <cell r="AL3812">
            <v>1472.89</v>
          </cell>
        </row>
        <row r="3812">
          <cell r="AP3812">
            <v>0</v>
          </cell>
        </row>
        <row r="3812">
          <cell r="BE3812">
            <v>1399.24</v>
          </cell>
          <cell r="BF3812">
            <v>73.6500000000001</v>
          </cell>
        </row>
        <row r="3813">
          <cell r="D3813" t="str">
            <v>SZD0502317</v>
          </cell>
        </row>
        <row r="3813">
          <cell r="AL3813">
            <v>1472.89</v>
          </cell>
        </row>
        <row r="3813">
          <cell r="AP3813">
            <v>0</v>
          </cell>
        </row>
        <row r="3813">
          <cell r="BE3813">
            <v>1399.24</v>
          </cell>
          <cell r="BF3813">
            <v>73.6500000000001</v>
          </cell>
        </row>
        <row r="3814">
          <cell r="D3814" t="str">
            <v>SZD0502318</v>
          </cell>
        </row>
        <row r="3814">
          <cell r="AL3814">
            <v>1472.89</v>
          </cell>
        </row>
        <row r="3814">
          <cell r="AP3814">
            <v>0</v>
          </cell>
        </row>
        <row r="3814">
          <cell r="BE3814">
            <v>1399.24</v>
          </cell>
          <cell r="BF3814">
            <v>73.6500000000001</v>
          </cell>
        </row>
        <row r="3815">
          <cell r="D3815" t="str">
            <v>SZD0502319</v>
          </cell>
        </row>
        <row r="3815">
          <cell r="AL3815">
            <v>5106.01</v>
          </cell>
        </row>
        <row r="3815">
          <cell r="AP3815">
            <v>0</v>
          </cell>
        </row>
        <row r="3815">
          <cell r="BE3815">
            <v>4850.71</v>
          </cell>
          <cell r="BF3815">
            <v>255.3</v>
          </cell>
        </row>
        <row r="3816">
          <cell r="D3816" t="str">
            <v>SZD0502320</v>
          </cell>
        </row>
        <row r="3816">
          <cell r="AL3816">
            <v>21803.4</v>
          </cell>
        </row>
        <row r="3816">
          <cell r="AP3816">
            <v>0</v>
          </cell>
        </row>
        <row r="3816">
          <cell r="BE3816">
            <v>20713.23</v>
          </cell>
          <cell r="BF3816">
            <v>1090.17</v>
          </cell>
        </row>
        <row r="3817">
          <cell r="D3817" t="str">
            <v>SZD0502321</v>
          </cell>
        </row>
        <row r="3817">
          <cell r="AL3817">
            <v>15799.31</v>
          </cell>
        </row>
        <row r="3817">
          <cell r="AP3817">
            <v>0</v>
          </cell>
        </row>
        <row r="3817">
          <cell r="BE3817">
            <v>15009.34</v>
          </cell>
          <cell r="BF3817">
            <v>789.969999999999</v>
          </cell>
        </row>
        <row r="3818">
          <cell r="D3818" t="str">
            <v>SZD0502322</v>
          </cell>
        </row>
        <row r="3818">
          <cell r="AL3818">
            <v>20847.04</v>
          </cell>
        </row>
        <row r="3818">
          <cell r="AP3818">
            <v>0</v>
          </cell>
        </row>
        <row r="3818">
          <cell r="BE3818">
            <v>19804.69</v>
          </cell>
          <cell r="BF3818">
            <v>1042.35</v>
          </cell>
        </row>
        <row r="3819">
          <cell r="D3819" t="str">
            <v>SZD0502323</v>
          </cell>
        </row>
        <row r="3819">
          <cell r="AL3819">
            <v>14812.52</v>
          </cell>
        </row>
        <row r="3819">
          <cell r="AP3819">
            <v>0</v>
          </cell>
        </row>
        <row r="3819">
          <cell r="BE3819">
            <v>14071.9</v>
          </cell>
          <cell r="BF3819">
            <v>740.620000000001</v>
          </cell>
        </row>
        <row r="3820">
          <cell r="D3820" t="str">
            <v>SZD0502324</v>
          </cell>
        </row>
        <row r="3820">
          <cell r="AL3820">
            <v>42598.51</v>
          </cell>
        </row>
        <row r="3820">
          <cell r="AP3820">
            <v>0</v>
          </cell>
        </row>
        <row r="3820">
          <cell r="BE3820">
            <v>40468.58</v>
          </cell>
          <cell r="BF3820">
            <v>2129.93</v>
          </cell>
        </row>
        <row r="3821">
          <cell r="D3821" t="str">
            <v>SZD0502325</v>
          </cell>
        </row>
        <row r="3821">
          <cell r="AL3821">
            <v>71601.79</v>
          </cell>
        </row>
        <row r="3821">
          <cell r="AP3821">
            <v>0</v>
          </cell>
        </row>
        <row r="3821">
          <cell r="BE3821">
            <v>68021.7</v>
          </cell>
          <cell r="BF3821">
            <v>3580.09</v>
          </cell>
        </row>
        <row r="3822">
          <cell r="D3822" t="str">
            <v>SZD0502326</v>
          </cell>
        </row>
        <row r="3822">
          <cell r="AL3822">
            <v>40776.41</v>
          </cell>
        </row>
        <row r="3822">
          <cell r="AP3822">
            <v>0</v>
          </cell>
        </row>
        <row r="3822">
          <cell r="BE3822">
            <v>38737.59</v>
          </cell>
          <cell r="BF3822">
            <v>2038.82000000001</v>
          </cell>
        </row>
        <row r="3823">
          <cell r="D3823" t="str">
            <v>SZD0502327</v>
          </cell>
        </row>
        <row r="3823">
          <cell r="AL3823">
            <v>11323.78</v>
          </cell>
        </row>
        <row r="3823">
          <cell r="AP3823">
            <v>0</v>
          </cell>
        </row>
        <row r="3823">
          <cell r="BE3823">
            <v>10757.59</v>
          </cell>
          <cell r="BF3823">
            <v>566.190000000001</v>
          </cell>
        </row>
        <row r="3824">
          <cell r="D3824" t="str">
            <v>SZD0502328</v>
          </cell>
        </row>
        <row r="3824">
          <cell r="AL3824">
            <v>15141.01</v>
          </cell>
        </row>
        <row r="3824">
          <cell r="AP3824">
            <v>0</v>
          </cell>
        </row>
        <row r="3824">
          <cell r="BE3824">
            <v>14383.96</v>
          </cell>
          <cell r="BF3824">
            <v>757.050000000001</v>
          </cell>
        </row>
        <row r="3825">
          <cell r="D3825" t="str">
            <v>SZD0502329</v>
          </cell>
        </row>
        <row r="3825">
          <cell r="AL3825">
            <v>39582.48</v>
          </cell>
        </row>
        <row r="3825">
          <cell r="AP3825">
            <v>0</v>
          </cell>
        </row>
        <row r="3825">
          <cell r="BE3825">
            <v>37603.36</v>
          </cell>
          <cell r="BF3825">
            <v>1979.12</v>
          </cell>
        </row>
        <row r="3826">
          <cell r="D3826" t="str">
            <v>SZD0502330</v>
          </cell>
        </row>
        <row r="3826">
          <cell r="AL3826">
            <v>23832.94</v>
          </cell>
        </row>
        <row r="3826">
          <cell r="AP3826">
            <v>0</v>
          </cell>
        </row>
        <row r="3826">
          <cell r="BE3826">
            <v>22641.29</v>
          </cell>
          <cell r="BF3826">
            <v>1191.65</v>
          </cell>
        </row>
        <row r="3827">
          <cell r="D3827" t="str">
            <v>SZD0502331</v>
          </cell>
        </row>
        <row r="3827">
          <cell r="AL3827">
            <v>41770.52</v>
          </cell>
        </row>
        <row r="3827">
          <cell r="AP3827">
            <v>0</v>
          </cell>
        </row>
        <row r="3827">
          <cell r="BE3827">
            <v>39681.99</v>
          </cell>
          <cell r="BF3827">
            <v>2088.53</v>
          </cell>
        </row>
        <row r="3828">
          <cell r="D3828" t="str">
            <v>SZD0502332</v>
          </cell>
        </row>
        <row r="3828">
          <cell r="AL3828">
            <v>13365.2</v>
          </cell>
        </row>
        <row r="3828">
          <cell r="AP3828">
            <v>0</v>
          </cell>
        </row>
        <row r="3828">
          <cell r="BE3828">
            <v>12696.94</v>
          </cell>
          <cell r="BF3828">
            <v>668.26</v>
          </cell>
        </row>
        <row r="3829">
          <cell r="D3829" t="str">
            <v>SZD0502333</v>
          </cell>
        </row>
        <row r="3829">
          <cell r="AL3829">
            <v>20842.25</v>
          </cell>
        </row>
        <row r="3829">
          <cell r="AP3829">
            <v>0</v>
          </cell>
        </row>
        <row r="3829">
          <cell r="BE3829">
            <v>19800.13</v>
          </cell>
          <cell r="BF3829">
            <v>1042.12</v>
          </cell>
        </row>
        <row r="3830">
          <cell r="D3830" t="str">
            <v>SZD0502334</v>
          </cell>
        </row>
        <row r="3830">
          <cell r="AL3830">
            <v>29903.39</v>
          </cell>
        </row>
        <row r="3830">
          <cell r="AP3830">
            <v>0</v>
          </cell>
        </row>
        <row r="3830">
          <cell r="BE3830">
            <v>28408.22</v>
          </cell>
          <cell r="BF3830">
            <v>1495.17</v>
          </cell>
        </row>
        <row r="3831">
          <cell r="D3831" t="str">
            <v>SZD0502335</v>
          </cell>
        </row>
        <row r="3831">
          <cell r="AL3831">
            <v>18744.43</v>
          </cell>
        </row>
        <row r="3831">
          <cell r="AP3831">
            <v>0</v>
          </cell>
        </row>
        <row r="3831">
          <cell r="BE3831">
            <v>17807.21</v>
          </cell>
          <cell r="BF3831">
            <v>937.220000000001</v>
          </cell>
        </row>
        <row r="3832">
          <cell r="D3832" t="str">
            <v>SZD0502336</v>
          </cell>
        </row>
        <row r="3832">
          <cell r="AL3832">
            <v>14189.88</v>
          </cell>
        </row>
        <row r="3832">
          <cell r="AP3832">
            <v>0</v>
          </cell>
        </row>
        <row r="3832">
          <cell r="BE3832">
            <v>13480.39</v>
          </cell>
          <cell r="BF3832">
            <v>709.49</v>
          </cell>
        </row>
        <row r="3833">
          <cell r="D3833" t="str">
            <v>SZD0502337</v>
          </cell>
        </row>
        <row r="3833">
          <cell r="AL3833">
            <v>42478.39</v>
          </cell>
        </row>
        <row r="3833">
          <cell r="AP3833">
            <v>0</v>
          </cell>
        </row>
        <row r="3833">
          <cell r="BE3833">
            <v>40354.47</v>
          </cell>
          <cell r="BF3833">
            <v>2123.92</v>
          </cell>
        </row>
        <row r="3834">
          <cell r="D3834" t="str">
            <v>SZD0502338</v>
          </cell>
        </row>
        <row r="3834">
          <cell r="AL3834">
            <v>16326</v>
          </cell>
        </row>
        <row r="3834">
          <cell r="AP3834">
            <v>0</v>
          </cell>
        </row>
        <row r="3834">
          <cell r="BE3834">
            <v>15509.7</v>
          </cell>
          <cell r="BF3834">
            <v>816.299999999999</v>
          </cell>
        </row>
        <row r="3835">
          <cell r="D3835" t="str">
            <v>SZD0502339</v>
          </cell>
        </row>
        <row r="3835">
          <cell r="AL3835">
            <v>21453.93</v>
          </cell>
        </row>
        <row r="3835">
          <cell r="AP3835">
            <v>0</v>
          </cell>
        </row>
        <row r="3835">
          <cell r="BE3835">
            <v>20381.23</v>
          </cell>
          <cell r="BF3835">
            <v>1072.7</v>
          </cell>
        </row>
        <row r="3836">
          <cell r="D3836" t="str">
            <v>SZD0502340</v>
          </cell>
        </row>
        <row r="3836">
          <cell r="AL3836">
            <v>34331.01</v>
          </cell>
        </row>
        <row r="3836">
          <cell r="AP3836">
            <v>0</v>
          </cell>
        </row>
        <row r="3836">
          <cell r="BE3836">
            <v>32614.46</v>
          </cell>
          <cell r="BF3836">
            <v>1716.55</v>
          </cell>
        </row>
        <row r="3837">
          <cell r="D3837" t="str">
            <v>SZD0502341</v>
          </cell>
        </row>
        <row r="3837">
          <cell r="AL3837">
            <v>14951.71</v>
          </cell>
        </row>
        <row r="3837">
          <cell r="AP3837">
            <v>0</v>
          </cell>
        </row>
        <row r="3837">
          <cell r="BE3837">
            <v>14204.13</v>
          </cell>
          <cell r="BF3837">
            <v>747.58</v>
          </cell>
        </row>
        <row r="3838">
          <cell r="D3838" t="str">
            <v>SZD0502342</v>
          </cell>
        </row>
        <row r="3838">
          <cell r="AL3838">
            <v>45288.99</v>
          </cell>
        </row>
        <row r="3838">
          <cell r="AP3838">
            <v>0</v>
          </cell>
        </row>
        <row r="3838">
          <cell r="BE3838">
            <v>43024.54</v>
          </cell>
          <cell r="BF3838">
            <v>2264.45</v>
          </cell>
        </row>
        <row r="3839">
          <cell r="D3839" t="str">
            <v>SZD0502343</v>
          </cell>
        </row>
        <row r="3839">
          <cell r="AL3839">
            <v>5264.64</v>
          </cell>
        </row>
        <row r="3839">
          <cell r="AP3839">
            <v>0</v>
          </cell>
        </row>
        <row r="3839">
          <cell r="BE3839">
            <v>5001.4</v>
          </cell>
          <cell r="BF3839">
            <v>263.240000000001</v>
          </cell>
        </row>
        <row r="3840">
          <cell r="D3840" t="str">
            <v>SZD0502344</v>
          </cell>
        </row>
        <row r="3840">
          <cell r="AL3840">
            <v>12820.51</v>
          </cell>
        </row>
        <row r="3840">
          <cell r="AP3840">
            <v>0</v>
          </cell>
        </row>
        <row r="3840">
          <cell r="BE3840">
            <v>12179.48</v>
          </cell>
          <cell r="BF3840">
            <v>641.030000000001</v>
          </cell>
        </row>
        <row r="3841">
          <cell r="D3841" t="str">
            <v>SZD0502345</v>
          </cell>
        </row>
        <row r="3841">
          <cell r="AL3841">
            <v>2564.1</v>
          </cell>
        </row>
        <row r="3841">
          <cell r="AP3841">
            <v>0</v>
          </cell>
        </row>
        <row r="3841">
          <cell r="BE3841">
            <v>2435.89</v>
          </cell>
          <cell r="BF3841">
            <v>128.21</v>
          </cell>
        </row>
        <row r="3842">
          <cell r="D3842" t="str">
            <v>SZD0502346</v>
          </cell>
        </row>
        <row r="3842">
          <cell r="AL3842">
            <v>1538.46</v>
          </cell>
        </row>
        <row r="3842">
          <cell r="AP3842">
            <v>76.92</v>
          </cell>
        </row>
        <row r="3842">
          <cell r="BE3842">
            <v>1461.54</v>
          </cell>
          <cell r="BF3842">
            <v>0</v>
          </cell>
        </row>
        <row r="3843">
          <cell r="D3843" t="str">
            <v>SZD0502347</v>
          </cell>
        </row>
        <row r="3843">
          <cell r="AL3843">
            <v>1538.46</v>
          </cell>
        </row>
        <row r="3843">
          <cell r="AP3843">
            <v>76.92</v>
          </cell>
        </row>
        <row r="3843">
          <cell r="BE3843">
            <v>1461.54</v>
          </cell>
          <cell r="BF3843">
            <v>0</v>
          </cell>
        </row>
        <row r="3844">
          <cell r="D3844" t="str">
            <v>SZD0502348</v>
          </cell>
        </row>
        <row r="3844">
          <cell r="AL3844">
            <v>10256.41</v>
          </cell>
        </row>
        <row r="3844">
          <cell r="AP3844">
            <v>0</v>
          </cell>
        </row>
        <row r="3844">
          <cell r="BE3844">
            <v>9743.59</v>
          </cell>
          <cell r="BF3844">
            <v>512.82</v>
          </cell>
        </row>
        <row r="3845">
          <cell r="D3845" t="str">
            <v>SZD0502349</v>
          </cell>
        </row>
        <row r="3845">
          <cell r="AL3845">
            <v>2564.1</v>
          </cell>
        </row>
        <row r="3845">
          <cell r="AP3845">
            <v>0</v>
          </cell>
        </row>
        <row r="3845">
          <cell r="BE3845">
            <v>2435.89</v>
          </cell>
          <cell r="BF3845">
            <v>128.21</v>
          </cell>
        </row>
        <row r="3846">
          <cell r="D3846" t="str">
            <v>SZD0502350</v>
          </cell>
        </row>
        <row r="3846">
          <cell r="AL3846">
            <v>10256.41</v>
          </cell>
        </row>
        <row r="3846">
          <cell r="AP3846">
            <v>0</v>
          </cell>
        </row>
        <row r="3846">
          <cell r="BE3846">
            <v>9743.59</v>
          </cell>
          <cell r="BF3846">
            <v>512.82</v>
          </cell>
        </row>
        <row r="3847">
          <cell r="D3847" t="str">
            <v>SZD0502351</v>
          </cell>
        </row>
        <row r="3847">
          <cell r="AL3847">
            <v>2564.1</v>
          </cell>
        </row>
        <row r="3847">
          <cell r="AP3847">
            <v>0</v>
          </cell>
        </row>
        <row r="3847">
          <cell r="BE3847">
            <v>2435.89</v>
          </cell>
          <cell r="BF3847">
            <v>128.21</v>
          </cell>
        </row>
        <row r="3848">
          <cell r="D3848" t="str">
            <v>SZD0502352</v>
          </cell>
        </row>
        <row r="3848">
          <cell r="AL3848">
            <v>29743.59</v>
          </cell>
        </row>
        <row r="3848">
          <cell r="AP3848">
            <v>0</v>
          </cell>
        </row>
        <row r="3848">
          <cell r="BE3848">
            <v>28256.41</v>
          </cell>
          <cell r="BF3848">
            <v>1487.18</v>
          </cell>
        </row>
        <row r="3849">
          <cell r="D3849" t="str">
            <v>SZD0502353</v>
          </cell>
        </row>
        <row r="3849">
          <cell r="AL3849">
            <v>11538.46</v>
          </cell>
        </row>
        <row r="3849">
          <cell r="AP3849">
            <v>0</v>
          </cell>
        </row>
        <row r="3849">
          <cell r="BE3849">
            <v>10961.54</v>
          </cell>
          <cell r="BF3849">
            <v>576.919999999998</v>
          </cell>
        </row>
        <row r="3850">
          <cell r="D3850" t="str">
            <v>SZD0502354</v>
          </cell>
        </row>
        <row r="3850">
          <cell r="AL3850">
            <v>8547.01</v>
          </cell>
        </row>
        <row r="3850">
          <cell r="AP3850">
            <v>0</v>
          </cell>
        </row>
        <row r="3850">
          <cell r="BE3850">
            <v>8119.66</v>
          </cell>
          <cell r="BF3850">
            <v>427.35</v>
          </cell>
        </row>
        <row r="3851">
          <cell r="D3851" t="str">
            <v>SZD0502355</v>
          </cell>
        </row>
        <row r="3851">
          <cell r="AL3851">
            <v>1709.4</v>
          </cell>
        </row>
        <row r="3851">
          <cell r="AP3851">
            <v>0</v>
          </cell>
        </row>
        <row r="3851">
          <cell r="BE3851">
            <v>1623.93</v>
          </cell>
          <cell r="BF3851">
            <v>85.47</v>
          </cell>
        </row>
        <row r="3852">
          <cell r="D3852" t="str">
            <v>SZD0502356</v>
          </cell>
        </row>
        <row r="3852">
          <cell r="AL3852">
            <v>1025.64</v>
          </cell>
        </row>
        <row r="3852">
          <cell r="AP3852">
            <v>51.28</v>
          </cell>
        </row>
        <row r="3852">
          <cell r="BE3852">
            <v>974.36</v>
          </cell>
          <cell r="BF3852">
            <v>8.5265128291212e-14</v>
          </cell>
        </row>
        <row r="3853">
          <cell r="D3853" t="str">
            <v>SZD0502357</v>
          </cell>
        </row>
        <row r="3853">
          <cell r="AL3853">
            <v>1025.64</v>
          </cell>
        </row>
        <row r="3853">
          <cell r="AP3853">
            <v>51.28</v>
          </cell>
        </row>
        <row r="3853">
          <cell r="BE3853">
            <v>974.36</v>
          </cell>
          <cell r="BF3853">
            <v>8.5265128291212e-14</v>
          </cell>
        </row>
        <row r="3854">
          <cell r="D3854" t="str">
            <v>SZD0502358</v>
          </cell>
        </row>
        <row r="3854">
          <cell r="AL3854">
            <v>6837.61</v>
          </cell>
        </row>
        <row r="3854">
          <cell r="AP3854">
            <v>0</v>
          </cell>
        </row>
        <row r="3854">
          <cell r="BE3854">
            <v>6495.73</v>
          </cell>
          <cell r="BF3854">
            <v>341.88</v>
          </cell>
        </row>
        <row r="3855">
          <cell r="D3855" t="str">
            <v>SZD0502359</v>
          </cell>
        </row>
        <row r="3855">
          <cell r="AL3855">
            <v>1709.4</v>
          </cell>
        </row>
        <row r="3855">
          <cell r="AP3855">
            <v>0</v>
          </cell>
        </row>
        <row r="3855">
          <cell r="BE3855">
            <v>1623.93</v>
          </cell>
          <cell r="BF3855">
            <v>85.47</v>
          </cell>
        </row>
        <row r="3856">
          <cell r="D3856" t="str">
            <v>SZD0502360</v>
          </cell>
        </row>
        <row r="3856">
          <cell r="AL3856">
            <v>6837.61</v>
          </cell>
        </row>
        <row r="3856">
          <cell r="AP3856">
            <v>0</v>
          </cell>
        </row>
        <row r="3856">
          <cell r="BE3856">
            <v>6495.73</v>
          </cell>
          <cell r="BF3856">
            <v>341.88</v>
          </cell>
        </row>
        <row r="3857">
          <cell r="D3857" t="str">
            <v>SZD0502361</v>
          </cell>
        </row>
        <row r="3857">
          <cell r="AL3857">
            <v>1709.4</v>
          </cell>
        </row>
        <row r="3857">
          <cell r="AP3857">
            <v>0</v>
          </cell>
        </row>
        <row r="3857">
          <cell r="BE3857">
            <v>1623.93</v>
          </cell>
          <cell r="BF3857">
            <v>85.47</v>
          </cell>
        </row>
        <row r="3858">
          <cell r="D3858" t="str">
            <v>SZD0502362</v>
          </cell>
        </row>
        <row r="3858">
          <cell r="AL3858">
            <v>15135.29</v>
          </cell>
        </row>
        <row r="3858">
          <cell r="AP3858">
            <v>756.76</v>
          </cell>
        </row>
        <row r="3858">
          <cell r="BE3858">
            <v>14378.53</v>
          </cell>
          <cell r="BF3858">
            <v>0</v>
          </cell>
        </row>
        <row r="3859">
          <cell r="D3859" t="str">
            <v>SZD0502363</v>
          </cell>
        </row>
        <row r="3859">
          <cell r="AL3859">
            <v>21550.46</v>
          </cell>
        </row>
        <row r="3859">
          <cell r="AP3859">
            <v>1077.52</v>
          </cell>
        </row>
        <row r="3859">
          <cell r="BE3859">
            <v>20472.94</v>
          </cell>
          <cell r="BF3859">
            <v>0</v>
          </cell>
        </row>
        <row r="3860">
          <cell r="D3860" t="str">
            <v>SZD0502364</v>
          </cell>
        </row>
        <row r="3860">
          <cell r="AL3860">
            <v>19637.53</v>
          </cell>
        </row>
        <row r="3860">
          <cell r="AP3860">
            <v>981.88</v>
          </cell>
        </row>
        <row r="3860">
          <cell r="BE3860">
            <v>18655.65</v>
          </cell>
          <cell r="BF3860">
            <v>-2.61479726759717e-12</v>
          </cell>
        </row>
        <row r="3861">
          <cell r="D3861" t="str">
            <v>SZD0502365</v>
          </cell>
        </row>
        <row r="3861">
          <cell r="AL3861">
            <v>30407.86</v>
          </cell>
        </row>
        <row r="3861">
          <cell r="AP3861">
            <v>1520.39</v>
          </cell>
        </row>
        <row r="3861">
          <cell r="BE3861">
            <v>28887.47</v>
          </cell>
          <cell r="BF3861">
            <v>0</v>
          </cell>
        </row>
        <row r="3862">
          <cell r="D3862" t="str">
            <v>SZD0502366</v>
          </cell>
        </row>
        <row r="3862">
          <cell r="AL3862">
            <v>16651.52</v>
          </cell>
        </row>
        <row r="3862">
          <cell r="AP3862">
            <v>832.58</v>
          </cell>
        </row>
        <row r="3862">
          <cell r="BE3862">
            <v>15818.94</v>
          </cell>
          <cell r="BF3862">
            <v>0</v>
          </cell>
        </row>
        <row r="3863">
          <cell r="D3863" t="str">
            <v>SZD0502367</v>
          </cell>
        </row>
        <row r="3863">
          <cell r="AL3863">
            <v>29075.52</v>
          </cell>
        </row>
        <row r="3863">
          <cell r="AP3863">
            <v>1453.78</v>
          </cell>
        </row>
        <row r="3863">
          <cell r="BE3863">
            <v>27621.74</v>
          </cell>
          <cell r="BF3863">
            <v>0</v>
          </cell>
        </row>
        <row r="3864">
          <cell r="D3864" t="str">
            <v>SZD0502368</v>
          </cell>
        </row>
        <row r="3864">
          <cell r="AL3864">
            <v>11877.67</v>
          </cell>
        </row>
        <row r="3864">
          <cell r="AP3864">
            <v>0</v>
          </cell>
        </row>
        <row r="3864">
          <cell r="BE3864">
            <v>11283.79</v>
          </cell>
          <cell r="BF3864">
            <v>593.879999999999</v>
          </cell>
        </row>
        <row r="3865">
          <cell r="D3865" t="str">
            <v>SZD0502369</v>
          </cell>
        </row>
        <row r="3865">
          <cell r="AL3865">
            <v>11392.34</v>
          </cell>
        </row>
        <row r="3865">
          <cell r="AP3865">
            <v>0</v>
          </cell>
        </row>
        <row r="3865">
          <cell r="BE3865">
            <v>10822.72</v>
          </cell>
          <cell r="BF3865">
            <v>569.620000000001</v>
          </cell>
        </row>
        <row r="3866">
          <cell r="D3866" t="str">
            <v>SZD0502370</v>
          </cell>
        </row>
        <row r="3866">
          <cell r="AL3866">
            <v>37927.34</v>
          </cell>
        </row>
        <row r="3866">
          <cell r="AP3866">
            <v>0</v>
          </cell>
        </row>
        <row r="3866">
          <cell r="BE3866">
            <v>36030.97</v>
          </cell>
          <cell r="BF3866">
            <v>1896.37</v>
          </cell>
        </row>
        <row r="3867">
          <cell r="D3867" t="str">
            <v>SZD0502371</v>
          </cell>
        </row>
        <row r="3867">
          <cell r="AL3867">
            <v>15023.28</v>
          </cell>
        </row>
        <row r="3867">
          <cell r="AP3867">
            <v>0</v>
          </cell>
        </row>
        <row r="3867">
          <cell r="BE3867">
            <v>14272.12</v>
          </cell>
          <cell r="BF3867">
            <v>751.16</v>
          </cell>
        </row>
        <row r="3868">
          <cell r="D3868" t="str">
            <v>SZD0502372</v>
          </cell>
        </row>
        <row r="3868">
          <cell r="AL3868">
            <v>16326.03</v>
          </cell>
        </row>
        <row r="3868">
          <cell r="AP3868">
            <v>0</v>
          </cell>
        </row>
        <row r="3868">
          <cell r="BE3868">
            <v>15509.73</v>
          </cell>
          <cell r="BF3868">
            <v>816.300000000001</v>
          </cell>
        </row>
        <row r="3869">
          <cell r="D3869" t="str">
            <v>SZD0502373</v>
          </cell>
        </row>
        <row r="3869">
          <cell r="AL3869">
            <v>17062.8</v>
          </cell>
        </row>
        <row r="3869">
          <cell r="AP3869">
            <v>0</v>
          </cell>
        </row>
        <row r="3869">
          <cell r="BE3869">
            <v>16209.66</v>
          </cell>
          <cell r="BF3869">
            <v>853.139999999999</v>
          </cell>
        </row>
        <row r="3870">
          <cell r="D3870" t="str">
            <v>SZD0502374</v>
          </cell>
        </row>
        <row r="3870">
          <cell r="AL3870">
            <v>22889.12</v>
          </cell>
        </row>
        <row r="3870">
          <cell r="AP3870">
            <v>0</v>
          </cell>
        </row>
        <row r="3870">
          <cell r="BE3870">
            <v>21744.66</v>
          </cell>
          <cell r="BF3870">
            <v>1144.46</v>
          </cell>
        </row>
        <row r="3871">
          <cell r="D3871" t="str">
            <v>SZD0502375</v>
          </cell>
        </row>
        <row r="3871">
          <cell r="AL3871">
            <v>4157.86</v>
          </cell>
        </row>
        <row r="3871">
          <cell r="AP3871">
            <v>0</v>
          </cell>
        </row>
        <row r="3871">
          <cell r="BE3871">
            <v>3949.97</v>
          </cell>
          <cell r="BF3871">
            <v>207.89</v>
          </cell>
        </row>
        <row r="3872">
          <cell r="D3872" t="str">
            <v>SZD0502376</v>
          </cell>
        </row>
        <row r="3872">
          <cell r="AL3872">
            <v>3698.04</v>
          </cell>
        </row>
        <row r="3872">
          <cell r="AP3872">
            <v>0</v>
          </cell>
        </row>
        <row r="3872">
          <cell r="BE3872">
            <v>3513.14</v>
          </cell>
          <cell r="BF3872">
            <v>184.9</v>
          </cell>
        </row>
        <row r="3873">
          <cell r="D3873" t="str">
            <v>SZD0502377</v>
          </cell>
        </row>
        <row r="3873">
          <cell r="AL3873">
            <v>3698.04</v>
          </cell>
        </row>
        <row r="3873">
          <cell r="AP3873">
            <v>0</v>
          </cell>
        </row>
        <row r="3873">
          <cell r="BE3873">
            <v>3513.14</v>
          </cell>
          <cell r="BF3873">
            <v>184.9</v>
          </cell>
        </row>
        <row r="3874">
          <cell r="D3874" t="str">
            <v>SZD0502378</v>
          </cell>
        </row>
        <row r="3874">
          <cell r="AL3874">
            <v>3698.04</v>
          </cell>
        </row>
        <row r="3874">
          <cell r="AP3874">
            <v>0</v>
          </cell>
        </row>
        <row r="3874">
          <cell r="BE3874">
            <v>3513.14</v>
          </cell>
          <cell r="BF3874">
            <v>184.9</v>
          </cell>
        </row>
        <row r="3875">
          <cell r="D3875" t="str">
            <v>SZD0502379</v>
          </cell>
        </row>
        <row r="3875">
          <cell r="AL3875">
            <v>4503.13</v>
          </cell>
        </row>
        <row r="3875">
          <cell r="AP3875">
            <v>0</v>
          </cell>
        </row>
        <row r="3875">
          <cell r="BE3875">
            <v>4277.97</v>
          </cell>
          <cell r="BF3875">
            <v>225.16</v>
          </cell>
        </row>
        <row r="3876">
          <cell r="D3876" t="str">
            <v>SZD0502380</v>
          </cell>
        </row>
        <row r="3876">
          <cell r="AL3876">
            <v>17774.01</v>
          </cell>
        </row>
        <row r="3876">
          <cell r="AP3876">
            <v>0</v>
          </cell>
        </row>
        <row r="3876">
          <cell r="BE3876">
            <v>16885.31</v>
          </cell>
          <cell r="BF3876">
            <v>888.699999999997</v>
          </cell>
        </row>
        <row r="3877">
          <cell r="D3877" t="str">
            <v>SZD0502381</v>
          </cell>
        </row>
        <row r="3877">
          <cell r="AL3877">
            <v>15415.72</v>
          </cell>
        </row>
        <row r="3877">
          <cell r="AP3877">
            <v>0</v>
          </cell>
        </row>
        <row r="3877">
          <cell r="BE3877">
            <v>14644.93</v>
          </cell>
          <cell r="BF3877">
            <v>770.789999999999</v>
          </cell>
        </row>
        <row r="3878">
          <cell r="D3878" t="str">
            <v>SZD0502382</v>
          </cell>
        </row>
        <row r="3878">
          <cell r="AL3878">
            <v>29945.6</v>
          </cell>
        </row>
        <row r="3878">
          <cell r="AP3878">
            <v>0</v>
          </cell>
        </row>
        <row r="3878">
          <cell r="BE3878">
            <v>28448.32</v>
          </cell>
          <cell r="BF3878">
            <v>1497.28</v>
          </cell>
        </row>
        <row r="3879">
          <cell r="D3879" t="str">
            <v>SZD0502383</v>
          </cell>
        </row>
        <row r="3879">
          <cell r="AL3879">
            <v>17255.12</v>
          </cell>
        </row>
        <row r="3879">
          <cell r="AP3879">
            <v>0</v>
          </cell>
        </row>
        <row r="3879">
          <cell r="BE3879">
            <v>16392.36</v>
          </cell>
          <cell r="BF3879">
            <v>862.759999999998</v>
          </cell>
        </row>
        <row r="3880">
          <cell r="D3880" t="str">
            <v>SZD0502384</v>
          </cell>
        </row>
        <row r="3880">
          <cell r="AL3880">
            <v>30569.05</v>
          </cell>
        </row>
        <row r="3880">
          <cell r="AP3880">
            <v>0</v>
          </cell>
        </row>
        <row r="3880">
          <cell r="BE3880">
            <v>29040.6</v>
          </cell>
          <cell r="BF3880">
            <v>1528.45</v>
          </cell>
        </row>
        <row r="3881">
          <cell r="D3881" t="str">
            <v>SZD0502385</v>
          </cell>
        </row>
        <row r="3881">
          <cell r="AL3881">
            <v>29318.51</v>
          </cell>
        </row>
        <row r="3881">
          <cell r="AP3881">
            <v>0</v>
          </cell>
        </row>
        <row r="3881">
          <cell r="BE3881">
            <v>27852.58</v>
          </cell>
          <cell r="BF3881">
            <v>1465.93</v>
          </cell>
        </row>
        <row r="3882">
          <cell r="D3882" t="str">
            <v>SZD0502386</v>
          </cell>
        </row>
        <row r="3882">
          <cell r="AL3882">
            <v>12359.68</v>
          </cell>
        </row>
        <row r="3882">
          <cell r="AP3882">
            <v>0</v>
          </cell>
        </row>
        <row r="3882">
          <cell r="BE3882">
            <v>11741.7</v>
          </cell>
          <cell r="BF3882">
            <v>617.98</v>
          </cell>
        </row>
        <row r="3883">
          <cell r="D3883" t="str">
            <v>SZD0502387</v>
          </cell>
        </row>
        <row r="3883">
          <cell r="AL3883">
            <v>37954.72</v>
          </cell>
        </row>
        <row r="3883">
          <cell r="AP3883">
            <v>0</v>
          </cell>
        </row>
        <row r="3883">
          <cell r="BE3883">
            <v>36056.98</v>
          </cell>
          <cell r="BF3883">
            <v>1897.74</v>
          </cell>
        </row>
        <row r="3884">
          <cell r="D3884" t="str">
            <v>SZD0502388</v>
          </cell>
        </row>
        <row r="3884">
          <cell r="AL3884">
            <v>28130.7</v>
          </cell>
        </row>
        <row r="3884">
          <cell r="AP3884">
            <v>0</v>
          </cell>
        </row>
        <row r="3884">
          <cell r="BE3884">
            <v>26724.16</v>
          </cell>
          <cell r="BF3884">
            <v>1406.54</v>
          </cell>
        </row>
        <row r="3885">
          <cell r="D3885" t="str">
            <v>SZD0502389</v>
          </cell>
        </row>
        <row r="3885">
          <cell r="AL3885">
            <v>32892.04</v>
          </cell>
        </row>
        <row r="3885">
          <cell r="AP3885">
            <v>0</v>
          </cell>
        </row>
        <row r="3885">
          <cell r="BE3885">
            <v>31247.44</v>
          </cell>
          <cell r="BF3885">
            <v>1644.6</v>
          </cell>
        </row>
        <row r="3886">
          <cell r="D3886" t="str">
            <v>SZD0502390</v>
          </cell>
        </row>
        <row r="3886">
          <cell r="AL3886">
            <v>20929.24</v>
          </cell>
        </row>
        <row r="3886">
          <cell r="AP3886">
            <v>0</v>
          </cell>
        </row>
        <row r="3886">
          <cell r="BE3886">
            <v>19882.78</v>
          </cell>
          <cell r="BF3886">
            <v>1046.46</v>
          </cell>
        </row>
        <row r="3887">
          <cell r="D3887" t="str">
            <v>SZD0502391</v>
          </cell>
        </row>
        <row r="3887">
          <cell r="AL3887">
            <v>7083.88</v>
          </cell>
        </row>
        <row r="3887">
          <cell r="AP3887">
            <v>354.19</v>
          </cell>
        </row>
        <row r="3887">
          <cell r="BE3887">
            <v>6729.69</v>
          </cell>
          <cell r="BF3887">
            <v>5.11590769747272e-13</v>
          </cell>
        </row>
        <row r="3888">
          <cell r="D3888" t="str">
            <v>SZD0502392</v>
          </cell>
        </row>
        <row r="3888">
          <cell r="AL3888">
            <v>25788.44</v>
          </cell>
        </row>
        <row r="3888">
          <cell r="AP3888">
            <v>1289.42</v>
          </cell>
        </row>
        <row r="3888">
          <cell r="BE3888">
            <v>24499.02</v>
          </cell>
          <cell r="BF3888">
            <v>-1.81898940354586e-12</v>
          </cell>
        </row>
        <row r="3889">
          <cell r="D3889" t="str">
            <v>SZD0502393</v>
          </cell>
        </row>
        <row r="3889">
          <cell r="AL3889">
            <v>45960.6</v>
          </cell>
        </row>
        <row r="3889">
          <cell r="AP3889">
            <v>2298.03</v>
          </cell>
        </row>
        <row r="3889">
          <cell r="BE3889">
            <v>43662.57</v>
          </cell>
          <cell r="BF3889">
            <v>0</v>
          </cell>
        </row>
        <row r="3890">
          <cell r="D3890" t="str">
            <v>SZD0502394</v>
          </cell>
        </row>
        <row r="3890">
          <cell r="AL3890">
            <v>46175.14</v>
          </cell>
        </row>
        <row r="3890">
          <cell r="AP3890">
            <v>2308.76</v>
          </cell>
        </row>
        <row r="3890">
          <cell r="BE3890">
            <v>43866.38</v>
          </cell>
          <cell r="BF3890">
            <v>0</v>
          </cell>
        </row>
        <row r="3891">
          <cell r="D3891" t="str">
            <v>SZD0502395</v>
          </cell>
        </row>
        <row r="3891">
          <cell r="AL3891">
            <v>11586.47</v>
          </cell>
        </row>
        <row r="3891">
          <cell r="AP3891">
            <v>579.32</v>
          </cell>
        </row>
        <row r="3891">
          <cell r="BE3891">
            <v>11007.15</v>
          </cell>
          <cell r="BF3891">
            <v>0</v>
          </cell>
        </row>
        <row r="3892">
          <cell r="D3892" t="str">
            <v>SZD0502396</v>
          </cell>
        </row>
        <row r="3892">
          <cell r="AL3892">
            <v>30590.72</v>
          </cell>
        </row>
        <row r="3892">
          <cell r="AP3892">
            <v>1529.54</v>
          </cell>
        </row>
        <row r="3892">
          <cell r="BE3892">
            <v>29061.18</v>
          </cell>
          <cell r="BF3892">
            <v>0</v>
          </cell>
        </row>
        <row r="3893">
          <cell r="D3893" t="str">
            <v>SZD0502397</v>
          </cell>
        </row>
        <row r="3893">
          <cell r="AL3893">
            <v>75104.72</v>
          </cell>
        </row>
        <row r="3893">
          <cell r="AP3893">
            <v>3755.24</v>
          </cell>
        </row>
        <row r="3893">
          <cell r="BE3893">
            <v>71349.48</v>
          </cell>
          <cell r="BF3893">
            <v>5.45696821063757e-12</v>
          </cell>
        </row>
        <row r="3894">
          <cell r="D3894" t="str">
            <v>SZD0502398</v>
          </cell>
        </row>
        <row r="3894">
          <cell r="AL3894">
            <v>32571.38</v>
          </cell>
        </row>
        <row r="3894">
          <cell r="AP3894">
            <v>1628.57</v>
          </cell>
        </row>
        <row r="3894">
          <cell r="BE3894">
            <v>30942.81</v>
          </cell>
          <cell r="BF3894">
            <v>0</v>
          </cell>
        </row>
        <row r="3895">
          <cell r="D3895" t="str">
            <v>SZD0502399</v>
          </cell>
        </row>
        <row r="3895">
          <cell r="AL3895">
            <v>29986.83</v>
          </cell>
        </row>
        <row r="3895">
          <cell r="AP3895">
            <v>1499.34</v>
          </cell>
        </row>
        <row r="3895">
          <cell r="BE3895">
            <v>28487.49</v>
          </cell>
          <cell r="BF3895">
            <v>0</v>
          </cell>
        </row>
        <row r="3896">
          <cell r="D3896" t="str">
            <v>SZD0502400</v>
          </cell>
        </row>
        <row r="3896">
          <cell r="AL3896">
            <v>70588.91</v>
          </cell>
        </row>
        <row r="3896">
          <cell r="AP3896">
            <v>3529.45</v>
          </cell>
        </row>
        <row r="3896">
          <cell r="BE3896">
            <v>67059.46</v>
          </cell>
          <cell r="BF3896">
            <v>0</v>
          </cell>
        </row>
        <row r="3897">
          <cell r="D3897" t="str">
            <v>SZD0502401</v>
          </cell>
        </row>
        <row r="3897">
          <cell r="AL3897">
            <v>57765.58</v>
          </cell>
        </row>
        <row r="3897">
          <cell r="AP3897">
            <v>2888.28</v>
          </cell>
        </row>
        <row r="3897">
          <cell r="BE3897">
            <v>54877.3</v>
          </cell>
          <cell r="BF3897">
            <v>0</v>
          </cell>
        </row>
        <row r="3898">
          <cell r="D3898" t="str">
            <v>SZD0502402</v>
          </cell>
        </row>
        <row r="3898">
          <cell r="AL3898">
            <v>32740.68</v>
          </cell>
        </row>
        <row r="3898">
          <cell r="AP3898">
            <v>1637.03</v>
          </cell>
        </row>
        <row r="3898">
          <cell r="BE3898">
            <v>31103.65</v>
          </cell>
          <cell r="BF3898">
            <v>0</v>
          </cell>
        </row>
        <row r="3899">
          <cell r="D3899" t="str">
            <v>SZD0502403</v>
          </cell>
        </row>
        <row r="3899">
          <cell r="AL3899">
            <v>58096.13</v>
          </cell>
        </row>
        <row r="3899">
          <cell r="AP3899">
            <v>2904.81</v>
          </cell>
        </row>
        <row r="3899">
          <cell r="BE3899">
            <v>55191.32</v>
          </cell>
          <cell r="BF3899">
            <v>0</v>
          </cell>
        </row>
        <row r="3900">
          <cell r="D3900" t="str">
            <v>SZD0502404</v>
          </cell>
        </row>
        <row r="3900">
          <cell r="AL3900">
            <v>33083.62</v>
          </cell>
        </row>
        <row r="3900">
          <cell r="AP3900">
            <v>1654.18</v>
          </cell>
        </row>
        <row r="3900">
          <cell r="BE3900">
            <v>31429.44</v>
          </cell>
          <cell r="BF3900">
            <v>3.86535248253495e-12</v>
          </cell>
        </row>
        <row r="3901">
          <cell r="D3901" t="str">
            <v>SZD0502405</v>
          </cell>
        </row>
        <row r="3901">
          <cell r="AL3901">
            <v>11462.43</v>
          </cell>
        </row>
        <row r="3901">
          <cell r="AP3901">
            <v>0</v>
          </cell>
        </row>
        <row r="3901">
          <cell r="BE3901">
            <v>10889.31</v>
          </cell>
          <cell r="BF3901">
            <v>573.120000000001</v>
          </cell>
        </row>
        <row r="3902">
          <cell r="D3902" t="str">
            <v>SZD0502406</v>
          </cell>
        </row>
        <row r="3902">
          <cell r="AL3902">
            <v>109401.71</v>
          </cell>
        </row>
        <row r="3902">
          <cell r="AP3902">
            <v>0</v>
          </cell>
        </row>
        <row r="3902">
          <cell r="BE3902">
            <v>87475.82</v>
          </cell>
          <cell r="BF3902">
            <v>21925.89</v>
          </cell>
        </row>
        <row r="3903">
          <cell r="D3903" t="str">
            <v>SZD0502407</v>
          </cell>
        </row>
        <row r="3903">
          <cell r="AL3903">
            <v>66666.67</v>
          </cell>
        </row>
        <row r="3903">
          <cell r="AP3903">
            <v>0</v>
          </cell>
        </row>
        <row r="3903">
          <cell r="BE3903">
            <v>53305.62</v>
          </cell>
          <cell r="BF3903">
            <v>13361.05</v>
          </cell>
        </row>
        <row r="3904">
          <cell r="D3904" t="str">
            <v>SZD0502408</v>
          </cell>
        </row>
        <row r="3904">
          <cell r="AL3904">
            <v>49572.65</v>
          </cell>
        </row>
        <row r="3904">
          <cell r="AP3904">
            <v>0</v>
          </cell>
        </row>
        <row r="3904">
          <cell r="BE3904">
            <v>39637.46</v>
          </cell>
          <cell r="BF3904">
            <v>9935.19</v>
          </cell>
        </row>
        <row r="3905">
          <cell r="D3905" t="str">
            <v>SZD0502409</v>
          </cell>
        </row>
        <row r="3905">
          <cell r="AL3905">
            <v>109401.71</v>
          </cell>
        </row>
        <row r="3905">
          <cell r="AP3905">
            <v>0</v>
          </cell>
        </row>
        <row r="3905">
          <cell r="BE3905">
            <v>87475.82</v>
          </cell>
          <cell r="BF3905">
            <v>21925.89</v>
          </cell>
        </row>
        <row r="3906">
          <cell r="D3906" t="str">
            <v>SZD0502410</v>
          </cell>
        </row>
        <row r="3906">
          <cell r="AL3906">
            <v>66666.67</v>
          </cell>
        </row>
        <row r="3906">
          <cell r="AP3906">
            <v>0</v>
          </cell>
        </row>
        <row r="3906">
          <cell r="BE3906">
            <v>53305.62</v>
          </cell>
          <cell r="BF3906">
            <v>13361.05</v>
          </cell>
        </row>
        <row r="3907">
          <cell r="D3907" t="str">
            <v>SZD0502411</v>
          </cell>
        </row>
        <row r="3907">
          <cell r="AL3907">
            <v>101647.46</v>
          </cell>
        </row>
        <row r="3907">
          <cell r="AP3907">
            <v>0</v>
          </cell>
        </row>
        <row r="3907">
          <cell r="BE3907">
            <v>96565.09</v>
          </cell>
          <cell r="BF3907">
            <v>5082.37000000001</v>
          </cell>
        </row>
        <row r="3908">
          <cell r="D3908" t="str">
            <v>SZD0502412</v>
          </cell>
        </row>
        <row r="3908">
          <cell r="AL3908">
            <v>42412.74</v>
          </cell>
        </row>
        <row r="3908">
          <cell r="AP3908">
            <v>0</v>
          </cell>
        </row>
        <row r="3908">
          <cell r="BE3908">
            <v>40292.1</v>
          </cell>
          <cell r="BF3908">
            <v>2120.64</v>
          </cell>
        </row>
        <row r="3909">
          <cell r="D3909" t="str">
            <v>SZD0502413</v>
          </cell>
        </row>
        <row r="3909">
          <cell r="AL3909">
            <v>79788.94</v>
          </cell>
        </row>
        <row r="3909">
          <cell r="AP3909">
            <v>0</v>
          </cell>
        </row>
        <row r="3909">
          <cell r="BE3909">
            <v>75799.49</v>
          </cell>
          <cell r="BF3909">
            <v>3989.45</v>
          </cell>
        </row>
        <row r="3910">
          <cell r="D3910" t="str">
            <v>SZD0502414</v>
          </cell>
        </row>
        <row r="3910">
          <cell r="AL3910">
            <v>10898.89</v>
          </cell>
        </row>
        <row r="3910">
          <cell r="AP3910">
            <v>0</v>
          </cell>
        </row>
        <row r="3910">
          <cell r="BE3910">
            <v>10353.95</v>
          </cell>
          <cell r="BF3910">
            <v>544.939999999999</v>
          </cell>
        </row>
        <row r="3911">
          <cell r="D3911" t="str">
            <v>SZD0502415</v>
          </cell>
        </row>
        <row r="3911">
          <cell r="AL3911">
            <v>52222.1</v>
          </cell>
        </row>
        <row r="3911">
          <cell r="AP3911">
            <v>0</v>
          </cell>
        </row>
        <row r="3911">
          <cell r="BE3911">
            <v>49610.99</v>
          </cell>
          <cell r="BF3911">
            <v>2611.11</v>
          </cell>
        </row>
        <row r="3912">
          <cell r="D3912" t="str">
            <v>SZD0502416</v>
          </cell>
        </row>
        <row r="3912">
          <cell r="AL3912">
            <v>30398.15</v>
          </cell>
        </row>
        <row r="3912">
          <cell r="AP3912">
            <v>0</v>
          </cell>
        </row>
        <row r="3912">
          <cell r="BE3912">
            <v>28878.24</v>
          </cell>
          <cell r="BF3912">
            <v>1519.91</v>
          </cell>
        </row>
        <row r="3913">
          <cell r="D3913" t="str">
            <v>SZD0502417</v>
          </cell>
        </row>
        <row r="3913">
          <cell r="AL3913">
            <v>48866.69</v>
          </cell>
        </row>
        <row r="3913">
          <cell r="AP3913">
            <v>0</v>
          </cell>
        </row>
        <row r="3913">
          <cell r="BE3913">
            <v>46423.36</v>
          </cell>
          <cell r="BF3913">
            <v>2443.33</v>
          </cell>
        </row>
        <row r="3914">
          <cell r="D3914" t="str">
            <v>SZD0502418</v>
          </cell>
        </row>
        <row r="3914">
          <cell r="AL3914">
            <v>40011.06</v>
          </cell>
        </row>
        <row r="3914">
          <cell r="AP3914">
            <v>0</v>
          </cell>
        </row>
        <row r="3914">
          <cell r="BE3914">
            <v>38010.51</v>
          </cell>
          <cell r="BF3914">
            <v>2000.55</v>
          </cell>
        </row>
        <row r="3915">
          <cell r="D3915" t="str">
            <v>SZD0502419</v>
          </cell>
        </row>
        <row r="3915">
          <cell r="AL3915">
            <v>31246.71</v>
          </cell>
        </row>
        <row r="3915">
          <cell r="AP3915">
            <v>0</v>
          </cell>
        </row>
        <row r="3915">
          <cell r="BE3915">
            <v>29684.37</v>
          </cell>
          <cell r="BF3915">
            <v>1562.34</v>
          </cell>
        </row>
        <row r="3916">
          <cell r="D3916" t="str">
            <v>SZD0502420</v>
          </cell>
        </row>
        <row r="3916">
          <cell r="AL3916">
            <v>29934.54</v>
          </cell>
        </row>
        <row r="3916">
          <cell r="AP3916">
            <v>0</v>
          </cell>
        </row>
        <row r="3916">
          <cell r="BE3916">
            <v>28437.81</v>
          </cell>
          <cell r="BF3916">
            <v>1496.73</v>
          </cell>
        </row>
        <row r="3917">
          <cell r="D3917" t="str">
            <v>SZD0502421</v>
          </cell>
        </row>
        <row r="3917">
          <cell r="AL3917">
            <v>63271.46</v>
          </cell>
        </row>
        <row r="3917">
          <cell r="AP3917">
            <v>0</v>
          </cell>
        </row>
        <row r="3917">
          <cell r="BE3917">
            <v>60107.89</v>
          </cell>
          <cell r="BF3917">
            <v>3163.57</v>
          </cell>
        </row>
        <row r="3918">
          <cell r="D3918" t="str">
            <v>SZD0502422</v>
          </cell>
        </row>
        <row r="3918">
          <cell r="AL3918">
            <v>26682.13</v>
          </cell>
        </row>
        <row r="3918">
          <cell r="AP3918">
            <v>0</v>
          </cell>
        </row>
        <row r="3918">
          <cell r="BE3918">
            <v>25348.02</v>
          </cell>
          <cell r="BF3918">
            <v>1334.11</v>
          </cell>
        </row>
        <row r="3919">
          <cell r="D3919" t="str">
            <v>SZD0502423</v>
          </cell>
        </row>
        <row r="3919">
          <cell r="AL3919">
            <v>24155.86</v>
          </cell>
        </row>
        <row r="3919">
          <cell r="AP3919">
            <v>0</v>
          </cell>
        </row>
        <row r="3919">
          <cell r="BE3919">
            <v>22948.07</v>
          </cell>
          <cell r="BF3919">
            <v>1207.79</v>
          </cell>
        </row>
        <row r="3920">
          <cell r="D3920" t="str">
            <v>SZD0502424</v>
          </cell>
        </row>
        <row r="3920">
          <cell r="AL3920">
            <v>15384.62</v>
          </cell>
        </row>
        <row r="3920">
          <cell r="AP3920">
            <v>0</v>
          </cell>
        </row>
        <row r="3920">
          <cell r="BE3920">
            <v>14615.39</v>
          </cell>
          <cell r="BF3920">
            <v>769.230000000001</v>
          </cell>
        </row>
        <row r="3921">
          <cell r="D3921" t="str">
            <v>SZD0502425</v>
          </cell>
        </row>
        <row r="3921">
          <cell r="AL3921">
            <v>9878.22</v>
          </cell>
        </row>
        <row r="3921">
          <cell r="AP3921">
            <v>0</v>
          </cell>
        </row>
        <row r="3921">
          <cell r="BE3921">
            <v>9384.31</v>
          </cell>
          <cell r="BF3921">
            <v>493.91</v>
          </cell>
        </row>
        <row r="3922">
          <cell r="D3922" t="str">
            <v>SZD0502426</v>
          </cell>
        </row>
        <row r="3922">
          <cell r="AL3922">
            <v>19568.96</v>
          </cell>
        </row>
        <row r="3922">
          <cell r="AP3922">
            <v>0</v>
          </cell>
        </row>
        <row r="3922">
          <cell r="BE3922">
            <v>18590.51</v>
          </cell>
          <cell r="BF3922">
            <v>978.450000000001</v>
          </cell>
        </row>
        <row r="3923">
          <cell r="D3923" t="str">
            <v>SZD0502427</v>
          </cell>
        </row>
        <row r="3923">
          <cell r="AL3923">
            <v>6245.57</v>
          </cell>
        </row>
        <row r="3923">
          <cell r="AP3923">
            <v>0</v>
          </cell>
        </row>
        <row r="3923">
          <cell r="BE3923">
            <v>5933.29</v>
          </cell>
          <cell r="BF3923">
            <v>312.28</v>
          </cell>
        </row>
        <row r="3924">
          <cell r="D3924" t="str">
            <v>SZD0502428</v>
          </cell>
        </row>
        <row r="3924">
          <cell r="AL3924">
            <v>8358.48</v>
          </cell>
        </row>
        <row r="3924">
          <cell r="AP3924">
            <v>0</v>
          </cell>
        </row>
        <row r="3924">
          <cell r="BE3924">
            <v>7940.56</v>
          </cell>
          <cell r="BF3924">
            <v>417.919999999999</v>
          </cell>
        </row>
        <row r="3925">
          <cell r="D3925" t="str">
            <v>SZD0502429</v>
          </cell>
        </row>
        <row r="3925">
          <cell r="AL3925">
            <v>42472.77</v>
          </cell>
        </row>
        <row r="3925">
          <cell r="AP3925">
            <v>0</v>
          </cell>
        </row>
        <row r="3925">
          <cell r="BE3925">
            <v>40349.13</v>
          </cell>
          <cell r="BF3925">
            <v>2123.64</v>
          </cell>
        </row>
        <row r="3926">
          <cell r="D3926" t="str">
            <v>SZD0502430</v>
          </cell>
        </row>
        <row r="3926">
          <cell r="AL3926">
            <v>14121.06</v>
          </cell>
        </row>
        <row r="3926">
          <cell r="AP3926">
            <v>0</v>
          </cell>
        </row>
        <row r="3926">
          <cell r="BE3926">
            <v>13415.01</v>
          </cell>
          <cell r="BF3926">
            <v>706.049999999999</v>
          </cell>
        </row>
        <row r="3927">
          <cell r="D3927" t="str">
            <v>SZD0502431</v>
          </cell>
        </row>
        <row r="3927">
          <cell r="AL3927">
            <v>8042.36</v>
          </cell>
        </row>
        <row r="3927">
          <cell r="AP3927">
            <v>0</v>
          </cell>
        </row>
        <row r="3927">
          <cell r="BE3927">
            <v>7640.24</v>
          </cell>
          <cell r="BF3927">
            <v>402.12</v>
          </cell>
        </row>
        <row r="3928">
          <cell r="D3928" t="str">
            <v>SZD0502432</v>
          </cell>
        </row>
        <row r="3928">
          <cell r="AL3928">
            <v>8669.39</v>
          </cell>
        </row>
        <row r="3928">
          <cell r="AP3928">
            <v>0</v>
          </cell>
        </row>
        <row r="3928">
          <cell r="BE3928">
            <v>8235.92</v>
          </cell>
          <cell r="BF3928">
            <v>433.469999999999</v>
          </cell>
        </row>
        <row r="3929">
          <cell r="D3929" t="str">
            <v>SZD0502433</v>
          </cell>
        </row>
        <row r="3929">
          <cell r="AL3929">
            <v>25097.43</v>
          </cell>
        </row>
        <row r="3929">
          <cell r="AP3929">
            <v>0</v>
          </cell>
        </row>
        <row r="3929">
          <cell r="BE3929">
            <v>23842.56</v>
          </cell>
          <cell r="BF3929">
            <v>1254.87</v>
          </cell>
        </row>
        <row r="3930">
          <cell r="D3930" t="str">
            <v>SZD0502434</v>
          </cell>
        </row>
        <row r="3930">
          <cell r="AL3930">
            <v>10465.81</v>
          </cell>
        </row>
        <row r="3930">
          <cell r="AP3930">
            <v>0</v>
          </cell>
        </row>
        <row r="3930">
          <cell r="BE3930">
            <v>9942.52</v>
          </cell>
          <cell r="BF3930">
            <v>523.289999999999</v>
          </cell>
        </row>
        <row r="3931">
          <cell r="D3931" t="str">
            <v>SZD0502435</v>
          </cell>
        </row>
        <row r="3931">
          <cell r="AL3931">
            <v>15636.17</v>
          </cell>
        </row>
        <row r="3931">
          <cell r="AP3931">
            <v>0</v>
          </cell>
        </row>
        <row r="3931">
          <cell r="BE3931">
            <v>14854.36</v>
          </cell>
          <cell r="BF3931">
            <v>781.809999999999</v>
          </cell>
        </row>
        <row r="3932">
          <cell r="D3932" t="str">
            <v>SZD0502436</v>
          </cell>
        </row>
        <row r="3932">
          <cell r="AL3932">
            <v>14121.06</v>
          </cell>
        </row>
        <row r="3932">
          <cell r="AP3932">
            <v>0</v>
          </cell>
        </row>
        <row r="3932">
          <cell r="BE3932">
            <v>13415.01</v>
          </cell>
          <cell r="BF3932">
            <v>706.049999999999</v>
          </cell>
        </row>
        <row r="3933">
          <cell r="D3933" t="str">
            <v>SZD0502437</v>
          </cell>
        </row>
        <row r="3933">
          <cell r="AL3933">
            <v>21148.03</v>
          </cell>
        </row>
        <row r="3933">
          <cell r="AP3933">
            <v>0</v>
          </cell>
        </row>
        <row r="3933">
          <cell r="BE3933">
            <v>20090.63</v>
          </cell>
          <cell r="BF3933">
            <v>1057.4</v>
          </cell>
        </row>
        <row r="3934">
          <cell r="D3934" t="str">
            <v>SZD0502438</v>
          </cell>
        </row>
        <row r="3934">
          <cell r="AL3934">
            <v>17613.51</v>
          </cell>
        </row>
        <row r="3934">
          <cell r="AP3934">
            <v>0</v>
          </cell>
        </row>
        <row r="3934">
          <cell r="BE3934">
            <v>16732.83</v>
          </cell>
          <cell r="BF3934">
            <v>880.679999999997</v>
          </cell>
        </row>
        <row r="3935">
          <cell r="D3935" t="str">
            <v>SZD0502439</v>
          </cell>
        </row>
        <row r="3935">
          <cell r="AL3935">
            <v>24074.84</v>
          </cell>
        </row>
        <row r="3935">
          <cell r="AP3935">
            <v>0</v>
          </cell>
        </row>
        <row r="3935">
          <cell r="BE3935">
            <v>22871.1</v>
          </cell>
          <cell r="BF3935">
            <v>1203.74</v>
          </cell>
        </row>
        <row r="3936">
          <cell r="D3936" t="str">
            <v>SZD0502440</v>
          </cell>
        </row>
        <row r="3936">
          <cell r="AL3936">
            <v>11078.66</v>
          </cell>
        </row>
        <row r="3936">
          <cell r="AP3936">
            <v>0</v>
          </cell>
        </row>
        <row r="3936">
          <cell r="BE3936">
            <v>10524.73</v>
          </cell>
          <cell r="BF3936">
            <v>553.93</v>
          </cell>
        </row>
        <row r="3937">
          <cell r="D3937" t="str">
            <v>SZD0502441</v>
          </cell>
        </row>
        <row r="3937">
          <cell r="AL3937">
            <v>8400.99</v>
          </cell>
        </row>
        <row r="3937">
          <cell r="AP3937">
            <v>0</v>
          </cell>
        </row>
        <row r="3937">
          <cell r="BE3937">
            <v>7980.94</v>
          </cell>
          <cell r="BF3937">
            <v>420.05</v>
          </cell>
        </row>
        <row r="3938">
          <cell r="D3938" t="str">
            <v>SZD0502442</v>
          </cell>
        </row>
        <row r="3938">
          <cell r="AL3938">
            <v>16516.35</v>
          </cell>
        </row>
        <row r="3938">
          <cell r="AP3938">
            <v>0</v>
          </cell>
        </row>
        <row r="3938">
          <cell r="BE3938">
            <v>15690.53</v>
          </cell>
          <cell r="BF3938">
            <v>825.819999999998</v>
          </cell>
        </row>
        <row r="3939">
          <cell r="D3939" t="str">
            <v>SZD0502443</v>
          </cell>
        </row>
        <row r="3939">
          <cell r="AL3939">
            <v>19360.49</v>
          </cell>
        </row>
        <row r="3939">
          <cell r="AP3939">
            <v>0</v>
          </cell>
        </row>
        <row r="3939">
          <cell r="BE3939">
            <v>18392.47</v>
          </cell>
          <cell r="BF3939">
            <v>968.02</v>
          </cell>
        </row>
        <row r="3940">
          <cell r="D3940" t="str">
            <v>SZD0502444</v>
          </cell>
        </row>
        <row r="3940">
          <cell r="AL3940">
            <v>8695.11</v>
          </cell>
        </row>
        <row r="3940">
          <cell r="AP3940">
            <v>0</v>
          </cell>
        </row>
        <row r="3940">
          <cell r="BE3940">
            <v>8260.35</v>
          </cell>
          <cell r="BF3940">
            <v>434.76</v>
          </cell>
        </row>
        <row r="3941">
          <cell r="D3941" t="str">
            <v>SZD0502445</v>
          </cell>
        </row>
        <row r="3941">
          <cell r="AL3941">
            <v>24650.71</v>
          </cell>
        </row>
        <row r="3941">
          <cell r="AP3941">
            <v>0</v>
          </cell>
        </row>
        <row r="3941">
          <cell r="BE3941">
            <v>23418.17</v>
          </cell>
          <cell r="BF3941">
            <v>1232.54</v>
          </cell>
        </row>
        <row r="3942">
          <cell r="D3942" t="str">
            <v>SZD0502446</v>
          </cell>
        </row>
        <row r="3942">
          <cell r="AL3942">
            <v>13755.68</v>
          </cell>
        </row>
        <row r="3942">
          <cell r="AP3942">
            <v>0</v>
          </cell>
        </row>
        <row r="3942">
          <cell r="BE3942">
            <v>13067.9</v>
          </cell>
          <cell r="BF3942">
            <v>687.780000000001</v>
          </cell>
        </row>
        <row r="3943">
          <cell r="D3943" t="str">
            <v>SZD0502447</v>
          </cell>
        </row>
        <row r="3943">
          <cell r="AL3943">
            <v>16151.01</v>
          </cell>
        </row>
        <row r="3943">
          <cell r="AP3943">
            <v>0</v>
          </cell>
        </row>
        <row r="3943">
          <cell r="BE3943">
            <v>15343.46</v>
          </cell>
          <cell r="BF3943">
            <v>807.550000000001</v>
          </cell>
        </row>
        <row r="3944">
          <cell r="D3944" t="str">
            <v>SZD0502448</v>
          </cell>
        </row>
        <row r="3944">
          <cell r="AL3944">
            <v>39417.06</v>
          </cell>
        </row>
        <row r="3944">
          <cell r="AP3944">
            <v>0</v>
          </cell>
        </row>
        <row r="3944">
          <cell r="BE3944">
            <v>37446.21</v>
          </cell>
          <cell r="BF3944">
            <v>1970.85</v>
          </cell>
        </row>
        <row r="3945">
          <cell r="D3945" t="str">
            <v>SZD0502449</v>
          </cell>
        </row>
        <row r="3945">
          <cell r="AL3945">
            <v>16811.45</v>
          </cell>
        </row>
        <row r="3945">
          <cell r="AP3945">
            <v>0</v>
          </cell>
        </row>
        <row r="3945">
          <cell r="BE3945">
            <v>15970.88</v>
          </cell>
          <cell r="BF3945">
            <v>840.570000000002</v>
          </cell>
        </row>
        <row r="3946">
          <cell r="D3946" t="str">
            <v>SZD0502450</v>
          </cell>
        </row>
        <row r="3946">
          <cell r="AL3946">
            <v>24823.91</v>
          </cell>
        </row>
        <row r="3946">
          <cell r="AP3946">
            <v>0</v>
          </cell>
        </row>
        <row r="3946">
          <cell r="BE3946">
            <v>23582.71</v>
          </cell>
          <cell r="BF3946">
            <v>1241.2</v>
          </cell>
        </row>
        <row r="3947">
          <cell r="D3947" t="str">
            <v>SZD0502451</v>
          </cell>
        </row>
        <row r="3947">
          <cell r="AL3947">
            <v>10480.85</v>
          </cell>
        </row>
        <row r="3947">
          <cell r="AP3947">
            <v>0</v>
          </cell>
        </row>
        <row r="3947">
          <cell r="BE3947">
            <v>9956.81</v>
          </cell>
          <cell r="BF3947">
            <v>524.040000000001</v>
          </cell>
        </row>
        <row r="3948">
          <cell r="D3948" t="str">
            <v>SZD0502452</v>
          </cell>
        </row>
        <row r="3948">
          <cell r="AL3948">
            <v>16214.03</v>
          </cell>
        </row>
        <row r="3948">
          <cell r="AP3948">
            <v>0</v>
          </cell>
        </row>
        <row r="3948">
          <cell r="BE3948">
            <v>15403.33</v>
          </cell>
          <cell r="BF3948">
            <v>810.700000000001</v>
          </cell>
        </row>
        <row r="3949">
          <cell r="D3949" t="str">
            <v>SZD0502453</v>
          </cell>
        </row>
        <row r="3949">
          <cell r="AL3949">
            <v>26678.97</v>
          </cell>
        </row>
        <row r="3949">
          <cell r="AP3949">
            <v>0</v>
          </cell>
        </row>
        <row r="3949">
          <cell r="BE3949">
            <v>25345.02</v>
          </cell>
          <cell r="BF3949">
            <v>1333.95</v>
          </cell>
        </row>
        <row r="3950">
          <cell r="D3950" t="str">
            <v>SZD0502454</v>
          </cell>
        </row>
        <row r="3950">
          <cell r="AL3950">
            <v>8414.32</v>
          </cell>
        </row>
        <row r="3950">
          <cell r="AP3950">
            <v>0</v>
          </cell>
        </row>
        <row r="3950">
          <cell r="BE3950">
            <v>7993.6</v>
          </cell>
          <cell r="BF3950">
            <v>420.719999999999</v>
          </cell>
        </row>
        <row r="3951">
          <cell r="D3951" t="str">
            <v>SZD0502455</v>
          </cell>
        </row>
        <row r="3951">
          <cell r="AL3951">
            <v>18501.57</v>
          </cell>
        </row>
        <row r="3951">
          <cell r="AP3951">
            <v>0</v>
          </cell>
        </row>
        <row r="3951">
          <cell r="BE3951">
            <v>17576.49</v>
          </cell>
          <cell r="BF3951">
            <v>925.079999999998</v>
          </cell>
        </row>
        <row r="3952">
          <cell r="D3952" t="str">
            <v>SZD0502456</v>
          </cell>
        </row>
        <row r="3952">
          <cell r="AL3952">
            <v>13705.04</v>
          </cell>
        </row>
        <row r="3952">
          <cell r="AP3952">
            <v>0</v>
          </cell>
        </row>
        <row r="3952">
          <cell r="BE3952">
            <v>13019.79</v>
          </cell>
          <cell r="BF3952">
            <v>685.25</v>
          </cell>
        </row>
        <row r="3953">
          <cell r="D3953" t="str">
            <v>SZD0502457</v>
          </cell>
        </row>
        <row r="3953">
          <cell r="AL3953">
            <v>33731.94</v>
          </cell>
        </row>
        <row r="3953">
          <cell r="AP3953">
            <v>0</v>
          </cell>
        </row>
        <row r="3953">
          <cell r="BE3953">
            <v>32045.34</v>
          </cell>
          <cell r="BF3953">
            <v>1686.6</v>
          </cell>
        </row>
        <row r="3954">
          <cell r="D3954" t="str">
            <v>SZD0502458</v>
          </cell>
        </row>
        <row r="3954">
          <cell r="AL3954">
            <v>13351.88</v>
          </cell>
        </row>
        <row r="3954">
          <cell r="AP3954">
            <v>0</v>
          </cell>
        </row>
        <row r="3954">
          <cell r="BE3954">
            <v>12684.29</v>
          </cell>
          <cell r="BF3954">
            <v>667.589999999998</v>
          </cell>
        </row>
        <row r="3955">
          <cell r="D3955" t="str">
            <v>SZD0502459</v>
          </cell>
        </row>
        <row r="3955">
          <cell r="AL3955">
            <v>9609.54</v>
          </cell>
        </row>
        <row r="3955">
          <cell r="AP3955">
            <v>0</v>
          </cell>
        </row>
        <row r="3955">
          <cell r="BE3955">
            <v>9129.06</v>
          </cell>
          <cell r="BF3955">
            <v>480.480000000001</v>
          </cell>
        </row>
        <row r="3956">
          <cell r="D3956" t="str">
            <v>SZD0502460</v>
          </cell>
        </row>
        <row r="3956">
          <cell r="AL3956">
            <v>15081.1</v>
          </cell>
        </row>
        <row r="3956">
          <cell r="AP3956">
            <v>0</v>
          </cell>
        </row>
        <row r="3956">
          <cell r="BE3956">
            <v>14327.04</v>
          </cell>
          <cell r="BF3956">
            <v>754.059999999999</v>
          </cell>
        </row>
        <row r="3957">
          <cell r="D3957" t="str">
            <v>SZD0502461</v>
          </cell>
        </row>
        <row r="3957">
          <cell r="AL3957">
            <v>8863.11</v>
          </cell>
        </row>
        <row r="3957">
          <cell r="AP3957">
            <v>0</v>
          </cell>
        </row>
        <row r="3957">
          <cell r="BE3957">
            <v>8419.95</v>
          </cell>
          <cell r="BF3957">
            <v>443.16</v>
          </cell>
        </row>
        <row r="3958">
          <cell r="D3958" t="str">
            <v>SZD0502462</v>
          </cell>
        </row>
        <row r="3958">
          <cell r="AL3958">
            <v>19340.8</v>
          </cell>
        </row>
        <row r="3958">
          <cell r="AP3958">
            <v>0</v>
          </cell>
        </row>
        <row r="3958">
          <cell r="BE3958">
            <v>18373.76</v>
          </cell>
          <cell r="BF3958">
            <v>967.040000000001</v>
          </cell>
        </row>
        <row r="3959">
          <cell r="D3959" t="str">
            <v>SZD0502463</v>
          </cell>
        </row>
        <row r="3959">
          <cell r="AL3959">
            <v>13776.65</v>
          </cell>
        </row>
        <row r="3959">
          <cell r="AP3959">
            <v>0</v>
          </cell>
        </row>
        <row r="3959">
          <cell r="BE3959">
            <v>13087.82</v>
          </cell>
          <cell r="BF3959">
            <v>688.83</v>
          </cell>
        </row>
        <row r="3960">
          <cell r="D3960" t="str">
            <v>SZD0502464</v>
          </cell>
        </row>
        <row r="3960">
          <cell r="AL3960">
            <v>23333.33</v>
          </cell>
        </row>
        <row r="3960">
          <cell r="AP3960">
            <v>0</v>
          </cell>
        </row>
        <row r="3960">
          <cell r="BE3960">
            <v>22166.66</v>
          </cell>
          <cell r="BF3960">
            <v>1166.67</v>
          </cell>
        </row>
        <row r="3961">
          <cell r="D3961" t="str">
            <v>SZD0502465</v>
          </cell>
        </row>
        <row r="3961">
          <cell r="AL3961">
            <v>39658.12</v>
          </cell>
        </row>
        <row r="3961">
          <cell r="AP3961">
            <v>0</v>
          </cell>
        </row>
        <row r="3961">
          <cell r="BE3961">
            <v>37675.21</v>
          </cell>
          <cell r="BF3961">
            <v>1982.91</v>
          </cell>
        </row>
        <row r="3962">
          <cell r="D3962" t="str">
            <v>SZD0502466</v>
          </cell>
        </row>
        <row r="3962">
          <cell r="AL3962">
            <v>11538.461538</v>
          </cell>
        </row>
        <row r="3962">
          <cell r="AP3962">
            <v>0</v>
          </cell>
        </row>
        <row r="3962">
          <cell r="BE3962">
            <v>10961.54</v>
          </cell>
          <cell r="BF3962">
            <v>576.921537999999</v>
          </cell>
        </row>
        <row r="3963">
          <cell r="D3963" t="str">
            <v>SZD0502467</v>
          </cell>
        </row>
        <row r="3963">
          <cell r="AL3963">
            <v>17435.897436</v>
          </cell>
        </row>
        <row r="3963">
          <cell r="AP3963">
            <v>0</v>
          </cell>
        </row>
        <row r="3963">
          <cell r="BE3963">
            <v>16564.1</v>
          </cell>
          <cell r="BF3963">
            <v>871.797436000001</v>
          </cell>
        </row>
        <row r="3964">
          <cell r="D3964" t="str">
            <v>SZD0502468</v>
          </cell>
        </row>
        <row r="3964">
          <cell r="AL3964">
            <v>22024.2</v>
          </cell>
        </row>
        <row r="3964">
          <cell r="AP3964">
            <v>0</v>
          </cell>
        </row>
        <row r="3964">
          <cell r="BE3964">
            <v>20922.99</v>
          </cell>
          <cell r="BF3964">
            <v>1101.21</v>
          </cell>
        </row>
        <row r="3965">
          <cell r="D3965" t="str">
            <v>SZD0502469</v>
          </cell>
        </row>
        <row r="3965">
          <cell r="AL3965">
            <v>35357.08</v>
          </cell>
        </row>
        <row r="3965">
          <cell r="AP3965">
            <v>0</v>
          </cell>
        </row>
        <row r="3965">
          <cell r="BE3965">
            <v>33589.23</v>
          </cell>
          <cell r="BF3965">
            <v>1767.85</v>
          </cell>
        </row>
        <row r="3966">
          <cell r="D3966" t="str">
            <v>SZD0502470</v>
          </cell>
        </row>
        <row r="3966">
          <cell r="AL3966">
            <v>16655.91</v>
          </cell>
        </row>
        <row r="3966">
          <cell r="AP3966">
            <v>0</v>
          </cell>
        </row>
        <row r="3966">
          <cell r="BE3966">
            <v>15823.11</v>
          </cell>
          <cell r="BF3966">
            <v>832.799999999999</v>
          </cell>
        </row>
        <row r="3967">
          <cell r="D3967" t="str">
            <v>SZD0502471</v>
          </cell>
        </row>
        <row r="3967">
          <cell r="AL3967">
            <v>28006.11</v>
          </cell>
        </row>
        <row r="3967">
          <cell r="AP3967">
            <v>0</v>
          </cell>
        </row>
        <row r="3967">
          <cell r="BE3967">
            <v>26605.8</v>
          </cell>
          <cell r="BF3967">
            <v>1400.31</v>
          </cell>
        </row>
        <row r="3968">
          <cell r="D3968" t="str">
            <v>SZD0502472</v>
          </cell>
        </row>
        <row r="3968">
          <cell r="AL3968">
            <v>19220.25</v>
          </cell>
        </row>
        <row r="3968">
          <cell r="AP3968">
            <v>0</v>
          </cell>
        </row>
        <row r="3968">
          <cell r="BE3968">
            <v>18259.24</v>
          </cell>
          <cell r="BF3968">
            <v>961.009999999998</v>
          </cell>
        </row>
        <row r="3969">
          <cell r="D3969" t="str">
            <v>SZD0502473</v>
          </cell>
        </row>
        <row r="3969">
          <cell r="AL3969">
            <v>51358.84</v>
          </cell>
        </row>
        <row r="3969">
          <cell r="AP3969">
            <v>0</v>
          </cell>
        </row>
        <row r="3969">
          <cell r="BE3969">
            <v>48790.9</v>
          </cell>
          <cell r="BF3969">
            <v>2567.94</v>
          </cell>
        </row>
        <row r="3970">
          <cell r="D3970" t="str">
            <v>SZD0502474</v>
          </cell>
        </row>
        <row r="3970">
          <cell r="AL3970">
            <v>18756.26</v>
          </cell>
        </row>
        <row r="3970">
          <cell r="AP3970">
            <v>0</v>
          </cell>
        </row>
        <row r="3970">
          <cell r="BE3970">
            <v>17818.45</v>
          </cell>
          <cell r="BF3970">
            <v>937.809999999998</v>
          </cell>
        </row>
        <row r="3971">
          <cell r="D3971" t="str">
            <v>SZD0502475</v>
          </cell>
        </row>
        <row r="3971">
          <cell r="AL3971">
            <v>20644.99</v>
          </cell>
        </row>
        <row r="3971">
          <cell r="AP3971">
            <v>0</v>
          </cell>
        </row>
        <row r="3971">
          <cell r="BE3971">
            <v>19612.74</v>
          </cell>
          <cell r="BF3971">
            <v>1032.25</v>
          </cell>
        </row>
        <row r="3972">
          <cell r="D3972" t="str">
            <v>SZD0502476</v>
          </cell>
        </row>
        <row r="3972">
          <cell r="AL3972">
            <v>62009.08</v>
          </cell>
        </row>
        <row r="3972">
          <cell r="AP3972">
            <v>0</v>
          </cell>
        </row>
        <row r="3972">
          <cell r="BE3972">
            <v>58908.63</v>
          </cell>
          <cell r="BF3972">
            <v>3100.45</v>
          </cell>
        </row>
        <row r="3973">
          <cell r="D3973" t="str">
            <v>SZD0502477</v>
          </cell>
        </row>
        <row r="3973">
          <cell r="AL3973">
            <v>37008.36</v>
          </cell>
        </row>
        <row r="3973">
          <cell r="AP3973">
            <v>0</v>
          </cell>
        </row>
        <row r="3973">
          <cell r="BE3973">
            <v>35157.94</v>
          </cell>
          <cell r="BF3973">
            <v>1850.42</v>
          </cell>
        </row>
        <row r="3974">
          <cell r="D3974" t="str">
            <v>SZD0502478</v>
          </cell>
        </row>
        <row r="3974">
          <cell r="AL3974">
            <v>21231.65</v>
          </cell>
        </row>
        <row r="3974">
          <cell r="AP3974">
            <v>0</v>
          </cell>
        </row>
        <row r="3974">
          <cell r="BE3974">
            <v>20170.07</v>
          </cell>
          <cell r="BF3974">
            <v>1061.58</v>
          </cell>
        </row>
        <row r="3975">
          <cell r="D3975" t="str">
            <v>SZD0502479</v>
          </cell>
        </row>
        <row r="3975">
          <cell r="AL3975">
            <v>13673.11</v>
          </cell>
        </row>
        <row r="3975">
          <cell r="AP3975">
            <v>0</v>
          </cell>
        </row>
        <row r="3975">
          <cell r="BE3975">
            <v>12989.45</v>
          </cell>
          <cell r="BF3975">
            <v>683.66</v>
          </cell>
        </row>
        <row r="3976">
          <cell r="D3976" t="str">
            <v>SZD0502480</v>
          </cell>
        </row>
        <row r="3976">
          <cell r="AL3976">
            <v>15830.93</v>
          </cell>
        </row>
        <row r="3976">
          <cell r="AP3976">
            <v>0</v>
          </cell>
        </row>
        <row r="3976">
          <cell r="BE3976">
            <v>15039.38</v>
          </cell>
          <cell r="BF3976">
            <v>791.550000000001</v>
          </cell>
        </row>
        <row r="3977">
          <cell r="D3977" t="str">
            <v>SZD0502481</v>
          </cell>
        </row>
        <row r="3977">
          <cell r="AL3977">
            <v>13384.27</v>
          </cell>
        </row>
        <row r="3977">
          <cell r="AP3977">
            <v>0</v>
          </cell>
        </row>
        <row r="3977">
          <cell r="BE3977">
            <v>12715.06</v>
          </cell>
          <cell r="BF3977">
            <v>669.210000000001</v>
          </cell>
        </row>
        <row r="3978">
          <cell r="D3978" t="str">
            <v>SZD0502482</v>
          </cell>
        </row>
        <row r="3978">
          <cell r="AL3978">
            <v>22283.95</v>
          </cell>
        </row>
        <row r="3978">
          <cell r="AP3978">
            <v>0</v>
          </cell>
        </row>
        <row r="3978">
          <cell r="BE3978">
            <v>21169.75</v>
          </cell>
          <cell r="BF3978">
            <v>1114.2</v>
          </cell>
        </row>
        <row r="3979">
          <cell r="D3979" t="str">
            <v>SZD0502483</v>
          </cell>
        </row>
        <row r="3979">
          <cell r="AL3979">
            <v>25010.76</v>
          </cell>
        </row>
        <row r="3979">
          <cell r="AP3979">
            <v>0</v>
          </cell>
        </row>
        <row r="3979">
          <cell r="BE3979">
            <v>23760.22</v>
          </cell>
          <cell r="BF3979">
            <v>1250.54</v>
          </cell>
        </row>
        <row r="3980">
          <cell r="D3980" t="str">
            <v>SZD0502484</v>
          </cell>
        </row>
        <row r="3980">
          <cell r="AL3980">
            <v>15295.72</v>
          </cell>
        </row>
        <row r="3980">
          <cell r="AP3980">
            <v>0</v>
          </cell>
        </row>
        <row r="3980">
          <cell r="BE3980">
            <v>14530.93</v>
          </cell>
          <cell r="BF3980">
            <v>764.789999999999</v>
          </cell>
        </row>
        <row r="3981">
          <cell r="D3981" t="str">
            <v>SZD0502485</v>
          </cell>
        </row>
        <row r="3981">
          <cell r="AL3981">
            <v>16112.58</v>
          </cell>
        </row>
        <row r="3981">
          <cell r="AP3981">
            <v>0</v>
          </cell>
        </row>
        <row r="3981">
          <cell r="BE3981">
            <v>15306.95</v>
          </cell>
          <cell r="BF3981">
            <v>805.629999999999</v>
          </cell>
        </row>
        <row r="3982">
          <cell r="D3982" t="str">
            <v>SZD0502486</v>
          </cell>
        </row>
        <row r="3982">
          <cell r="AL3982">
            <v>11084.82</v>
          </cell>
        </row>
        <row r="3982">
          <cell r="AP3982">
            <v>0</v>
          </cell>
        </row>
        <row r="3982">
          <cell r="BE3982">
            <v>10530.58</v>
          </cell>
          <cell r="BF3982">
            <v>554.24</v>
          </cell>
        </row>
        <row r="3983">
          <cell r="D3983" t="str">
            <v>SZD0502487</v>
          </cell>
        </row>
        <row r="3983">
          <cell r="AL3983">
            <v>29593.58</v>
          </cell>
        </row>
        <row r="3983">
          <cell r="AP3983">
            <v>0</v>
          </cell>
        </row>
        <row r="3983">
          <cell r="BE3983">
            <v>28113.9</v>
          </cell>
          <cell r="BF3983">
            <v>1479.68</v>
          </cell>
        </row>
        <row r="3984">
          <cell r="D3984" t="str">
            <v>SZD0502488</v>
          </cell>
        </row>
        <row r="3984">
          <cell r="AL3984">
            <v>23747.01</v>
          </cell>
        </row>
        <row r="3984">
          <cell r="AP3984">
            <v>0</v>
          </cell>
        </row>
        <row r="3984">
          <cell r="BE3984">
            <v>22559.66</v>
          </cell>
          <cell r="BF3984">
            <v>1187.35</v>
          </cell>
        </row>
        <row r="3985">
          <cell r="D3985" t="str">
            <v>SZD0502489</v>
          </cell>
        </row>
        <row r="3985">
          <cell r="AL3985">
            <v>32307.69</v>
          </cell>
        </row>
        <row r="3985">
          <cell r="AP3985">
            <v>0</v>
          </cell>
        </row>
        <row r="3985">
          <cell r="BE3985">
            <v>30692.31</v>
          </cell>
          <cell r="BF3985">
            <v>1615.38</v>
          </cell>
        </row>
        <row r="3986">
          <cell r="D3986" t="str">
            <v>SZD0502490</v>
          </cell>
        </row>
        <row r="3986">
          <cell r="AL3986">
            <v>32307.69</v>
          </cell>
        </row>
        <row r="3986">
          <cell r="AP3986">
            <v>0</v>
          </cell>
        </row>
        <row r="3986">
          <cell r="BE3986">
            <v>30692.31</v>
          </cell>
          <cell r="BF3986">
            <v>1615.38</v>
          </cell>
        </row>
        <row r="3987">
          <cell r="D3987" t="str">
            <v>SZD0502491</v>
          </cell>
        </row>
        <row r="3987">
          <cell r="AL3987">
            <v>30085.47</v>
          </cell>
        </row>
        <row r="3987">
          <cell r="AP3987">
            <v>0</v>
          </cell>
        </row>
        <row r="3987">
          <cell r="BE3987">
            <v>28581.2</v>
          </cell>
          <cell r="BF3987">
            <v>1504.27</v>
          </cell>
        </row>
        <row r="3988">
          <cell r="D3988" t="str">
            <v>SZD0502492</v>
          </cell>
        </row>
        <row r="3988">
          <cell r="AL3988">
            <v>22564.11</v>
          </cell>
        </row>
        <row r="3988">
          <cell r="AP3988">
            <v>0</v>
          </cell>
        </row>
        <row r="3988">
          <cell r="BE3988">
            <v>21435.9</v>
          </cell>
          <cell r="BF3988">
            <v>1128.21</v>
          </cell>
        </row>
        <row r="3989">
          <cell r="D3989" t="str">
            <v>SZD0502493</v>
          </cell>
        </row>
        <row r="3989">
          <cell r="AL3989">
            <v>22564.11</v>
          </cell>
        </row>
        <row r="3989">
          <cell r="AP3989">
            <v>0</v>
          </cell>
        </row>
        <row r="3989">
          <cell r="BE3989">
            <v>21435.9</v>
          </cell>
          <cell r="BF3989">
            <v>1128.21</v>
          </cell>
        </row>
        <row r="3990">
          <cell r="D3990" t="str">
            <v>SZD0502494</v>
          </cell>
        </row>
        <row r="3990">
          <cell r="AL3990">
            <v>29059.83</v>
          </cell>
        </row>
        <row r="3990">
          <cell r="AP3990">
            <v>0</v>
          </cell>
        </row>
        <row r="3990">
          <cell r="BE3990">
            <v>27606.84</v>
          </cell>
          <cell r="BF3990">
            <v>1452.99</v>
          </cell>
        </row>
        <row r="3991">
          <cell r="D3991" t="str">
            <v>SZD0502495</v>
          </cell>
        </row>
        <row r="3991">
          <cell r="AL3991">
            <v>33846.16</v>
          </cell>
        </row>
        <row r="3991">
          <cell r="AP3991">
            <v>0</v>
          </cell>
        </row>
        <row r="3991">
          <cell r="BE3991">
            <v>32153.85</v>
          </cell>
          <cell r="BF3991">
            <v>1692.31</v>
          </cell>
        </row>
        <row r="3992">
          <cell r="D3992" t="str">
            <v>SZD0502496</v>
          </cell>
        </row>
        <row r="3992">
          <cell r="AL3992">
            <v>33846.16</v>
          </cell>
        </row>
        <row r="3992">
          <cell r="AP3992">
            <v>0</v>
          </cell>
        </row>
        <row r="3992">
          <cell r="BE3992">
            <v>32153.85</v>
          </cell>
          <cell r="BF3992">
            <v>1692.31</v>
          </cell>
        </row>
        <row r="3993">
          <cell r="D3993" t="str">
            <v>SZD0502497</v>
          </cell>
        </row>
        <row r="3993">
          <cell r="AL3993">
            <v>43076.92</v>
          </cell>
        </row>
        <row r="3993">
          <cell r="AP3993">
            <v>0</v>
          </cell>
        </row>
        <row r="3993">
          <cell r="BE3993">
            <v>40923.07</v>
          </cell>
          <cell r="BF3993">
            <v>2153.85</v>
          </cell>
        </row>
        <row r="3994">
          <cell r="D3994" t="str">
            <v>SZD0502498</v>
          </cell>
        </row>
        <row r="3994">
          <cell r="AL3994">
            <v>33589.74</v>
          </cell>
        </row>
        <row r="3994">
          <cell r="AP3994">
            <v>0</v>
          </cell>
        </row>
        <row r="3994">
          <cell r="BE3994">
            <v>31910.25</v>
          </cell>
          <cell r="BF3994">
            <v>1679.49</v>
          </cell>
        </row>
        <row r="3995">
          <cell r="D3995" t="str">
            <v>SZD0502499</v>
          </cell>
        </row>
        <row r="3995">
          <cell r="AL3995">
            <v>33589.74</v>
          </cell>
        </row>
        <row r="3995">
          <cell r="AP3995">
            <v>0</v>
          </cell>
        </row>
        <row r="3995">
          <cell r="BE3995">
            <v>31910.25</v>
          </cell>
          <cell r="BF3995">
            <v>1679.49</v>
          </cell>
        </row>
        <row r="3996">
          <cell r="D3996" t="str">
            <v>SZD0502500</v>
          </cell>
        </row>
        <row r="3996">
          <cell r="AL3996">
            <v>44786.32</v>
          </cell>
        </row>
        <row r="3996">
          <cell r="AP3996">
            <v>0</v>
          </cell>
        </row>
        <row r="3996">
          <cell r="BE3996">
            <v>42547</v>
          </cell>
          <cell r="BF3996">
            <v>2239.32</v>
          </cell>
        </row>
        <row r="3997">
          <cell r="D3997" t="str">
            <v>SZD0502501</v>
          </cell>
        </row>
        <row r="3997">
          <cell r="AL3997">
            <v>5128.21</v>
          </cell>
        </row>
        <row r="3997">
          <cell r="AP3997">
            <v>0</v>
          </cell>
        </row>
        <row r="3997">
          <cell r="BE3997">
            <v>4871.8</v>
          </cell>
          <cell r="BF3997">
            <v>256.41</v>
          </cell>
        </row>
        <row r="3998">
          <cell r="D3998" t="str">
            <v>SZD0502502</v>
          </cell>
        </row>
        <row r="3998">
          <cell r="AL3998">
            <v>5128.21</v>
          </cell>
        </row>
        <row r="3998">
          <cell r="AP3998">
            <v>0</v>
          </cell>
        </row>
        <row r="3998">
          <cell r="BE3998">
            <v>4871.8</v>
          </cell>
          <cell r="BF3998">
            <v>256.41</v>
          </cell>
        </row>
        <row r="3999">
          <cell r="D3999" t="str">
            <v>SZD0502503</v>
          </cell>
        </row>
        <row r="3999">
          <cell r="AL3999">
            <v>45128.21</v>
          </cell>
        </row>
        <row r="3999">
          <cell r="AP3999">
            <v>0</v>
          </cell>
        </row>
        <row r="3999">
          <cell r="BE3999">
            <v>42871.8</v>
          </cell>
          <cell r="BF3999">
            <v>2256.41</v>
          </cell>
        </row>
        <row r="4000">
          <cell r="D4000" t="str">
            <v>SZD0502504</v>
          </cell>
        </row>
        <row r="4000">
          <cell r="AL4000">
            <v>34871.79</v>
          </cell>
        </row>
        <row r="4000">
          <cell r="AP4000">
            <v>0</v>
          </cell>
        </row>
        <row r="4000">
          <cell r="BE4000">
            <v>33128.2</v>
          </cell>
          <cell r="BF4000">
            <v>1743.59</v>
          </cell>
        </row>
        <row r="4001">
          <cell r="D4001" t="str">
            <v>SZD0502505</v>
          </cell>
        </row>
        <row r="4001">
          <cell r="AL4001">
            <v>34871.79</v>
          </cell>
        </row>
        <row r="4001">
          <cell r="AP4001">
            <v>0</v>
          </cell>
        </row>
        <row r="4001">
          <cell r="BE4001">
            <v>33128.2</v>
          </cell>
          <cell r="BF4001">
            <v>1743.59</v>
          </cell>
        </row>
        <row r="4002">
          <cell r="D4002" t="str">
            <v>SZD0502506</v>
          </cell>
        </row>
        <row r="4002">
          <cell r="AL4002">
            <v>46495.73</v>
          </cell>
        </row>
        <row r="4002">
          <cell r="AP4002">
            <v>0</v>
          </cell>
        </row>
        <row r="4002">
          <cell r="BE4002">
            <v>44170.94</v>
          </cell>
          <cell r="BF4002">
            <v>2324.79</v>
          </cell>
        </row>
        <row r="4003">
          <cell r="D4003" t="str">
            <v>SZD0502507</v>
          </cell>
        </row>
        <row r="4003">
          <cell r="AL4003">
            <v>21025.64</v>
          </cell>
        </row>
        <row r="4003">
          <cell r="AP4003">
            <v>0</v>
          </cell>
        </row>
        <row r="4003">
          <cell r="BE4003">
            <v>19974.36</v>
          </cell>
          <cell r="BF4003">
            <v>1051.28</v>
          </cell>
        </row>
        <row r="4004">
          <cell r="D4004" t="str">
            <v>SZD0502508</v>
          </cell>
        </row>
        <row r="4004">
          <cell r="AL4004">
            <v>21025.64</v>
          </cell>
        </row>
        <row r="4004">
          <cell r="AP4004">
            <v>0</v>
          </cell>
        </row>
        <row r="4004">
          <cell r="BE4004">
            <v>19974.36</v>
          </cell>
          <cell r="BF4004">
            <v>1051.28</v>
          </cell>
        </row>
        <row r="4005">
          <cell r="D4005" t="str">
            <v>SZD0502509</v>
          </cell>
        </row>
        <row r="4005">
          <cell r="AL4005">
            <v>28034.19</v>
          </cell>
        </row>
        <row r="4005">
          <cell r="AP4005">
            <v>0</v>
          </cell>
        </row>
        <row r="4005">
          <cell r="BE4005">
            <v>26632.48</v>
          </cell>
          <cell r="BF4005">
            <v>1401.71</v>
          </cell>
        </row>
        <row r="4006">
          <cell r="D4006" t="str">
            <v>SZD0502510</v>
          </cell>
        </row>
        <row r="4006">
          <cell r="AL4006">
            <v>21794.87</v>
          </cell>
        </row>
        <row r="4006">
          <cell r="AP4006">
            <v>0</v>
          </cell>
        </row>
        <row r="4006">
          <cell r="BE4006">
            <v>20705.13</v>
          </cell>
          <cell r="BF4006">
            <v>1089.74</v>
          </cell>
        </row>
        <row r="4007">
          <cell r="D4007" t="str">
            <v>SZD0502511</v>
          </cell>
        </row>
        <row r="4007">
          <cell r="AL4007">
            <v>21794.87</v>
          </cell>
        </row>
        <row r="4007">
          <cell r="AP4007">
            <v>0</v>
          </cell>
        </row>
        <row r="4007">
          <cell r="BE4007">
            <v>20705.13</v>
          </cell>
          <cell r="BF4007">
            <v>1089.74</v>
          </cell>
        </row>
        <row r="4008">
          <cell r="D4008" t="str">
            <v>SZD0502512</v>
          </cell>
        </row>
        <row r="4008">
          <cell r="AL4008">
            <v>6837.61</v>
          </cell>
        </row>
        <row r="4008">
          <cell r="AP4008">
            <v>0</v>
          </cell>
        </row>
        <row r="4008">
          <cell r="BE4008">
            <v>6495.73</v>
          </cell>
          <cell r="BF4008">
            <v>341.88</v>
          </cell>
        </row>
        <row r="4009">
          <cell r="D4009" t="str">
            <v>SZD0502513</v>
          </cell>
        </row>
        <row r="4009">
          <cell r="AL4009">
            <v>5128.21</v>
          </cell>
        </row>
        <row r="4009">
          <cell r="AP4009">
            <v>0</v>
          </cell>
        </row>
        <row r="4009">
          <cell r="BE4009">
            <v>4871.8</v>
          </cell>
          <cell r="BF4009">
            <v>256.41</v>
          </cell>
        </row>
        <row r="4010">
          <cell r="D4010" t="str">
            <v>SZD0502514</v>
          </cell>
        </row>
        <row r="4010">
          <cell r="AL4010">
            <v>5128.21</v>
          </cell>
        </row>
        <row r="4010">
          <cell r="AP4010">
            <v>0</v>
          </cell>
        </row>
        <row r="4010">
          <cell r="BE4010">
            <v>4871.8</v>
          </cell>
          <cell r="BF4010">
            <v>256.41</v>
          </cell>
        </row>
        <row r="4011">
          <cell r="D4011" t="str">
            <v>SZD0502515</v>
          </cell>
        </row>
        <row r="4011">
          <cell r="AL4011">
            <v>6837.61</v>
          </cell>
        </row>
        <row r="4011">
          <cell r="AP4011">
            <v>0</v>
          </cell>
        </row>
        <row r="4011">
          <cell r="BE4011">
            <v>6495.73</v>
          </cell>
          <cell r="BF4011">
            <v>341.88</v>
          </cell>
        </row>
        <row r="4012">
          <cell r="D4012" t="str">
            <v>SZD0502516</v>
          </cell>
        </row>
        <row r="4012">
          <cell r="AL4012">
            <v>25674.48</v>
          </cell>
        </row>
        <row r="4012">
          <cell r="AP4012">
            <v>0</v>
          </cell>
        </row>
        <row r="4012">
          <cell r="BE4012">
            <v>24390.76</v>
          </cell>
          <cell r="BF4012">
            <v>1283.72</v>
          </cell>
        </row>
        <row r="4013">
          <cell r="D4013" t="str">
            <v>SZD0502517</v>
          </cell>
        </row>
        <row r="4013">
          <cell r="AL4013">
            <v>44555.06</v>
          </cell>
        </row>
        <row r="4013">
          <cell r="AP4013">
            <v>0</v>
          </cell>
        </row>
        <row r="4013">
          <cell r="BE4013">
            <v>42327.31</v>
          </cell>
          <cell r="BF4013">
            <v>2227.75</v>
          </cell>
        </row>
        <row r="4014">
          <cell r="D4014" t="str">
            <v>SZD0502518</v>
          </cell>
        </row>
        <row r="4014">
          <cell r="AL4014">
            <v>50852.14</v>
          </cell>
        </row>
        <row r="4014">
          <cell r="AP4014">
            <v>0</v>
          </cell>
        </row>
        <row r="4014">
          <cell r="BE4014">
            <v>48309.53</v>
          </cell>
          <cell r="BF4014">
            <v>2542.61</v>
          </cell>
        </row>
        <row r="4015">
          <cell r="D4015" t="str">
            <v>SZD0502519</v>
          </cell>
        </row>
        <row r="4015">
          <cell r="AL4015">
            <v>36089.21</v>
          </cell>
        </row>
        <row r="4015">
          <cell r="AP4015">
            <v>0</v>
          </cell>
        </row>
        <row r="4015">
          <cell r="BE4015">
            <v>34284.75</v>
          </cell>
          <cell r="BF4015">
            <v>1804.46</v>
          </cell>
        </row>
        <row r="4016">
          <cell r="D4016" t="str">
            <v>SZD0502520</v>
          </cell>
        </row>
        <row r="4016">
          <cell r="AL4016">
            <v>19958.76</v>
          </cell>
        </row>
        <row r="4016">
          <cell r="AP4016">
            <v>0</v>
          </cell>
        </row>
        <row r="4016">
          <cell r="BE4016">
            <v>18960.82</v>
          </cell>
          <cell r="BF4016">
            <v>997.939999999999</v>
          </cell>
        </row>
        <row r="4017">
          <cell r="D4017" t="str">
            <v>SZD0502521</v>
          </cell>
        </row>
        <row r="4017">
          <cell r="AL4017">
            <v>24741.2</v>
          </cell>
        </row>
        <row r="4017">
          <cell r="AP4017">
            <v>0</v>
          </cell>
        </row>
        <row r="4017">
          <cell r="BE4017">
            <v>23504.14</v>
          </cell>
          <cell r="BF4017">
            <v>1237.06</v>
          </cell>
        </row>
        <row r="4018">
          <cell r="D4018" t="str">
            <v>SZD0502522</v>
          </cell>
        </row>
        <row r="4018">
          <cell r="AL4018">
            <v>41537.08</v>
          </cell>
        </row>
        <row r="4018">
          <cell r="AP4018">
            <v>0</v>
          </cell>
        </row>
        <row r="4018">
          <cell r="BE4018">
            <v>39460.23</v>
          </cell>
          <cell r="BF4018">
            <v>2076.85</v>
          </cell>
        </row>
        <row r="4019">
          <cell r="D4019" t="str">
            <v>SZD0502523</v>
          </cell>
        </row>
        <row r="4019">
          <cell r="AL4019">
            <v>22926.08</v>
          </cell>
        </row>
        <row r="4019">
          <cell r="AP4019">
            <v>0</v>
          </cell>
        </row>
        <row r="4019">
          <cell r="BE4019">
            <v>21779.78</v>
          </cell>
          <cell r="BF4019">
            <v>1146.3</v>
          </cell>
        </row>
        <row r="4020">
          <cell r="D4020" t="str">
            <v>SZD0502524</v>
          </cell>
        </row>
        <row r="4020">
          <cell r="AL4020">
            <v>15305.95</v>
          </cell>
        </row>
        <row r="4020">
          <cell r="AP4020">
            <v>0</v>
          </cell>
        </row>
        <row r="4020">
          <cell r="BE4020">
            <v>14540.65</v>
          </cell>
          <cell r="BF4020">
            <v>765.300000000001</v>
          </cell>
        </row>
        <row r="4021">
          <cell r="D4021" t="str">
            <v>SZD0502525</v>
          </cell>
        </row>
        <row r="4021">
          <cell r="AL4021">
            <v>28913.12</v>
          </cell>
        </row>
        <row r="4021">
          <cell r="AP4021">
            <v>0</v>
          </cell>
        </row>
        <row r="4021">
          <cell r="BE4021">
            <v>27467.46</v>
          </cell>
          <cell r="BF4021">
            <v>1445.66</v>
          </cell>
        </row>
        <row r="4022">
          <cell r="D4022" t="str">
            <v>SZD0502526</v>
          </cell>
        </row>
        <row r="4022">
          <cell r="AL4022">
            <v>20459.9</v>
          </cell>
        </row>
        <row r="4022">
          <cell r="AP4022">
            <v>0</v>
          </cell>
        </row>
        <row r="4022">
          <cell r="BE4022">
            <v>19436.9</v>
          </cell>
          <cell r="BF4022">
            <v>1023</v>
          </cell>
        </row>
        <row r="4023">
          <cell r="D4023" t="str">
            <v>SZD0502527</v>
          </cell>
        </row>
        <row r="4023">
          <cell r="AL4023">
            <v>19170.54</v>
          </cell>
        </row>
        <row r="4023">
          <cell r="AP4023">
            <v>0</v>
          </cell>
        </row>
        <row r="4023">
          <cell r="BE4023">
            <v>18212.01</v>
          </cell>
          <cell r="BF4023">
            <v>958.530000000002</v>
          </cell>
        </row>
        <row r="4024">
          <cell r="D4024" t="str">
            <v>SZD0502528</v>
          </cell>
        </row>
        <row r="4024">
          <cell r="AL4024">
            <v>27454.48</v>
          </cell>
        </row>
        <row r="4024">
          <cell r="AP4024">
            <v>0</v>
          </cell>
        </row>
        <row r="4024">
          <cell r="BE4024">
            <v>26081.76</v>
          </cell>
          <cell r="BF4024">
            <v>1372.72</v>
          </cell>
        </row>
        <row r="4025">
          <cell r="D4025" t="str">
            <v>SZD0502529</v>
          </cell>
        </row>
        <row r="4025">
          <cell r="AL4025">
            <v>13286.29</v>
          </cell>
        </row>
        <row r="4025">
          <cell r="AP4025">
            <v>0</v>
          </cell>
        </row>
        <row r="4025">
          <cell r="BE4025">
            <v>12621.98</v>
          </cell>
          <cell r="BF4025">
            <v>664.310000000001</v>
          </cell>
        </row>
        <row r="4026">
          <cell r="D4026" t="str">
            <v>SZD0502530</v>
          </cell>
        </row>
        <row r="4026">
          <cell r="AL4026">
            <v>47449.11</v>
          </cell>
        </row>
        <row r="4026">
          <cell r="AP4026">
            <v>0</v>
          </cell>
        </row>
        <row r="4026">
          <cell r="BE4026">
            <v>45076.65</v>
          </cell>
          <cell r="BF4026">
            <v>2372.46</v>
          </cell>
        </row>
        <row r="4027">
          <cell r="D4027" t="str">
            <v>SZD0502531</v>
          </cell>
        </row>
        <row r="4027">
          <cell r="AL4027">
            <v>18883.36</v>
          </cell>
        </row>
        <row r="4027">
          <cell r="AP4027">
            <v>0</v>
          </cell>
        </row>
        <row r="4027">
          <cell r="BE4027">
            <v>17939.19</v>
          </cell>
          <cell r="BF4027">
            <v>944.170000000002</v>
          </cell>
        </row>
        <row r="4028">
          <cell r="D4028" t="str">
            <v>SZD0502532</v>
          </cell>
        </row>
        <row r="4028">
          <cell r="AL4028">
            <v>14640.85</v>
          </cell>
        </row>
        <row r="4028">
          <cell r="AP4028">
            <v>0</v>
          </cell>
        </row>
        <row r="4028">
          <cell r="BE4028">
            <v>13908.81</v>
          </cell>
          <cell r="BF4028">
            <v>732.040000000001</v>
          </cell>
        </row>
        <row r="4029">
          <cell r="D4029" t="str">
            <v>SZD0502533</v>
          </cell>
        </row>
        <row r="4029">
          <cell r="AL4029">
            <v>14793.55</v>
          </cell>
        </row>
        <row r="4029">
          <cell r="AP4029">
            <v>0</v>
          </cell>
        </row>
        <row r="4029">
          <cell r="BE4029">
            <v>14053.87</v>
          </cell>
          <cell r="BF4029">
            <v>739.679999999998</v>
          </cell>
        </row>
        <row r="4030">
          <cell r="D4030" t="str">
            <v>SZD0502534</v>
          </cell>
        </row>
        <row r="4030">
          <cell r="AL4030">
            <v>28133.6</v>
          </cell>
        </row>
        <row r="4030">
          <cell r="AP4030">
            <v>0</v>
          </cell>
        </row>
        <row r="4030">
          <cell r="BE4030">
            <v>26726.92</v>
          </cell>
          <cell r="BF4030">
            <v>1406.68</v>
          </cell>
        </row>
        <row r="4031">
          <cell r="D4031" t="str">
            <v>SZD0502535</v>
          </cell>
        </row>
        <row r="4031">
          <cell r="AL4031">
            <v>32473.39</v>
          </cell>
        </row>
        <row r="4031">
          <cell r="AP4031">
            <v>0</v>
          </cell>
        </row>
        <row r="4031">
          <cell r="BE4031">
            <v>30849.72</v>
          </cell>
          <cell r="BF4031">
            <v>1623.67</v>
          </cell>
        </row>
        <row r="4032">
          <cell r="D4032" t="str">
            <v>SZD0502536</v>
          </cell>
        </row>
        <row r="4032">
          <cell r="AL4032">
            <v>25552.26</v>
          </cell>
        </row>
        <row r="4032">
          <cell r="AP4032">
            <v>0</v>
          </cell>
        </row>
        <row r="4032">
          <cell r="BE4032">
            <v>24274.65</v>
          </cell>
          <cell r="BF4032">
            <v>1277.61</v>
          </cell>
        </row>
        <row r="4033">
          <cell r="D4033" t="str">
            <v>SZD0502537</v>
          </cell>
        </row>
        <row r="4033">
          <cell r="AL4033">
            <v>13718.02</v>
          </cell>
        </row>
        <row r="4033">
          <cell r="AP4033">
            <v>0</v>
          </cell>
        </row>
        <row r="4033">
          <cell r="BE4033">
            <v>13032.12</v>
          </cell>
          <cell r="BF4033">
            <v>685.9</v>
          </cell>
        </row>
        <row r="4034">
          <cell r="D4034" t="str">
            <v>SZD0502538</v>
          </cell>
        </row>
        <row r="4034">
          <cell r="AL4034">
            <v>46404.77</v>
          </cell>
        </row>
        <row r="4034">
          <cell r="AP4034">
            <v>0</v>
          </cell>
        </row>
        <row r="4034">
          <cell r="BE4034">
            <v>44084.53</v>
          </cell>
          <cell r="BF4034">
            <v>2320.24</v>
          </cell>
        </row>
        <row r="4035">
          <cell r="D4035" t="str">
            <v>SZD0502539</v>
          </cell>
        </row>
        <row r="4035">
          <cell r="AL4035">
            <v>35728.84</v>
          </cell>
        </row>
        <row r="4035">
          <cell r="AP4035">
            <v>0</v>
          </cell>
        </row>
        <row r="4035">
          <cell r="BE4035">
            <v>33942.4</v>
          </cell>
          <cell r="BF4035">
            <v>1786.44</v>
          </cell>
        </row>
        <row r="4036">
          <cell r="D4036" t="str">
            <v>SZD0502540</v>
          </cell>
        </row>
        <row r="4036">
          <cell r="AL4036">
            <v>12467.96</v>
          </cell>
        </row>
        <row r="4036">
          <cell r="AP4036">
            <v>0</v>
          </cell>
        </row>
        <row r="4036">
          <cell r="BE4036">
            <v>11844.56</v>
          </cell>
          <cell r="BF4036">
            <v>623.4</v>
          </cell>
        </row>
        <row r="4037">
          <cell r="D4037" t="str">
            <v>SZD0502541</v>
          </cell>
        </row>
        <row r="4037">
          <cell r="AL4037">
            <v>48701.52</v>
          </cell>
        </row>
        <row r="4037">
          <cell r="AP4037">
            <v>0</v>
          </cell>
        </row>
        <row r="4037">
          <cell r="BE4037">
            <v>46266.44</v>
          </cell>
          <cell r="BF4037">
            <v>2435.07999999999</v>
          </cell>
        </row>
        <row r="4038">
          <cell r="D4038" t="str">
            <v>SZD0502542</v>
          </cell>
        </row>
        <row r="4038">
          <cell r="AL4038">
            <v>22991.2</v>
          </cell>
        </row>
        <row r="4038">
          <cell r="AP4038">
            <v>0</v>
          </cell>
        </row>
        <row r="4038">
          <cell r="BE4038">
            <v>21841.64</v>
          </cell>
          <cell r="BF4038">
            <v>1149.56</v>
          </cell>
        </row>
        <row r="4039">
          <cell r="D4039" t="str">
            <v>SZD0502543</v>
          </cell>
        </row>
        <row r="4039">
          <cell r="AL4039">
            <v>15937.68</v>
          </cell>
        </row>
        <row r="4039">
          <cell r="AP4039">
            <v>0</v>
          </cell>
        </row>
        <row r="4039">
          <cell r="BE4039">
            <v>15140.8</v>
          </cell>
          <cell r="BF4039">
            <v>796.880000000001</v>
          </cell>
        </row>
        <row r="4040">
          <cell r="D4040" t="str">
            <v>SZD0502544</v>
          </cell>
        </row>
        <row r="4040">
          <cell r="AL4040">
            <v>18200.94</v>
          </cell>
        </row>
        <row r="4040">
          <cell r="AP4040">
            <v>0</v>
          </cell>
        </row>
        <row r="4040">
          <cell r="BE4040">
            <v>17290.89</v>
          </cell>
          <cell r="BF4040">
            <v>910.049999999999</v>
          </cell>
        </row>
        <row r="4041">
          <cell r="D4041" t="str">
            <v>SZD0502545</v>
          </cell>
        </row>
        <row r="4041">
          <cell r="AL4041">
            <v>47278.53</v>
          </cell>
        </row>
        <row r="4041">
          <cell r="AP4041">
            <v>0</v>
          </cell>
        </row>
        <row r="4041">
          <cell r="BE4041">
            <v>44914.6</v>
          </cell>
          <cell r="BF4041">
            <v>2363.93</v>
          </cell>
        </row>
        <row r="4042">
          <cell r="D4042" t="str">
            <v>SZD0502546</v>
          </cell>
        </row>
        <row r="4042">
          <cell r="AL4042">
            <v>15384.62</v>
          </cell>
        </row>
        <row r="4042">
          <cell r="AP4042">
            <v>0</v>
          </cell>
        </row>
        <row r="4042">
          <cell r="BE4042">
            <v>14615.39</v>
          </cell>
          <cell r="BF4042">
            <v>769.230000000001</v>
          </cell>
        </row>
        <row r="4043">
          <cell r="D4043" t="str">
            <v>SZD0502547</v>
          </cell>
        </row>
        <row r="4043">
          <cell r="AL4043">
            <v>23247.86</v>
          </cell>
        </row>
        <row r="4043">
          <cell r="AP4043">
            <v>0</v>
          </cell>
        </row>
        <row r="4043">
          <cell r="BE4043">
            <v>22085.47</v>
          </cell>
          <cell r="BF4043">
            <v>1162.39</v>
          </cell>
        </row>
        <row r="4044">
          <cell r="D4044" t="str">
            <v>SZD0502548</v>
          </cell>
        </row>
        <row r="4044">
          <cell r="AL4044">
            <v>34871.79</v>
          </cell>
        </row>
        <row r="4044">
          <cell r="AP4044">
            <v>0</v>
          </cell>
        </row>
        <row r="4044">
          <cell r="BE4044">
            <v>33128.2</v>
          </cell>
          <cell r="BF4044">
            <v>1743.59</v>
          </cell>
        </row>
        <row r="4045">
          <cell r="D4045" t="str">
            <v>SZD0502549</v>
          </cell>
        </row>
        <row r="4045">
          <cell r="AL4045">
            <v>20000</v>
          </cell>
        </row>
        <row r="4045">
          <cell r="AP4045">
            <v>0</v>
          </cell>
        </row>
        <row r="4045">
          <cell r="BE4045">
            <v>19000</v>
          </cell>
          <cell r="BF4045">
            <v>1000</v>
          </cell>
        </row>
        <row r="4046">
          <cell r="D4046" t="str">
            <v>SZD0502550</v>
          </cell>
        </row>
        <row r="4046">
          <cell r="AL4046">
            <v>30256.41</v>
          </cell>
        </row>
        <row r="4046">
          <cell r="AP4046">
            <v>0</v>
          </cell>
        </row>
        <row r="4046">
          <cell r="BE4046">
            <v>28743.59</v>
          </cell>
          <cell r="BF4046">
            <v>1512.82</v>
          </cell>
        </row>
        <row r="4047">
          <cell r="D4047" t="str">
            <v>SZD0502551</v>
          </cell>
        </row>
        <row r="4047">
          <cell r="AL4047">
            <v>22564.1</v>
          </cell>
        </row>
        <row r="4047">
          <cell r="AP4047">
            <v>0</v>
          </cell>
        </row>
        <row r="4047">
          <cell r="BE4047">
            <v>21435.89</v>
          </cell>
          <cell r="BF4047">
            <v>1128.21</v>
          </cell>
        </row>
        <row r="4048">
          <cell r="D4048" t="str">
            <v>SZD0502552</v>
          </cell>
        </row>
        <row r="4048">
          <cell r="AL4048">
            <v>25641.03</v>
          </cell>
        </row>
        <row r="4048">
          <cell r="AP4048">
            <v>0</v>
          </cell>
        </row>
        <row r="4048">
          <cell r="BE4048">
            <v>24358.98</v>
          </cell>
          <cell r="BF4048">
            <v>1282.05</v>
          </cell>
        </row>
        <row r="4049">
          <cell r="D4049" t="str">
            <v>SZD0502553</v>
          </cell>
        </row>
        <row r="4049">
          <cell r="AL4049">
            <v>34120.55</v>
          </cell>
        </row>
        <row r="4049">
          <cell r="AP4049">
            <v>0</v>
          </cell>
        </row>
        <row r="4049">
          <cell r="BE4049">
            <v>32414.52</v>
          </cell>
          <cell r="BF4049">
            <v>1706.03</v>
          </cell>
        </row>
        <row r="4050">
          <cell r="D4050" t="str">
            <v>SZD0502554</v>
          </cell>
        </row>
        <row r="4050">
          <cell r="AL4050">
            <v>59151.37</v>
          </cell>
        </row>
        <row r="4050">
          <cell r="AP4050">
            <v>0</v>
          </cell>
        </row>
        <row r="4050">
          <cell r="BE4050">
            <v>56193.8</v>
          </cell>
          <cell r="BF4050">
            <v>2957.57</v>
          </cell>
        </row>
        <row r="4051">
          <cell r="D4051" t="str">
            <v>SZD0502555</v>
          </cell>
        </row>
        <row r="4051">
          <cell r="AL4051">
            <v>52906.12</v>
          </cell>
        </row>
        <row r="4051">
          <cell r="AP4051">
            <v>0</v>
          </cell>
        </row>
        <row r="4051">
          <cell r="BE4051">
            <v>50260.81</v>
          </cell>
          <cell r="BF4051">
            <v>2645.31</v>
          </cell>
        </row>
        <row r="4052">
          <cell r="D4052" t="str">
            <v>SZD0502556</v>
          </cell>
        </row>
        <row r="4052">
          <cell r="AL4052">
            <v>43052</v>
          </cell>
        </row>
        <row r="4052">
          <cell r="AP4052">
            <v>0</v>
          </cell>
        </row>
        <row r="4052">
          <cell r="BE4052">
            <v>40899.4</v>
          </cell>
          <cell r="BF4052">
            <v>2152.6</v>
          </cell>
        </row>
        <row r="4053">
          <cell r="D4053" t="str">
            <v>SZD0502557</v>
          </cell>
        </row>
        <row r="4053">
          <cell r="AL4053">
            <v>46363.03</v>
          </cell>
        </row>
        <row r="4053">
          <cell r="AP4053">
            <v>0</v>
          </cell>
        </row>
        <row r="4053">
          <cell r="BE4053">
            <v>44044.88</v>
          </cell>
          <cell r="BF4053">
            <v>2318.15</v>
          </cell>
        </row>
        <row r="4054">
          <cell r="D4054" t="str">
            <v>SZD0502558</v>
          </cell>
        </row>
        <row r="4054">
          <cell r="AL4054">
            <v>16692.43</v>
          </cell>
        </row>
        <row r="4054">
          <cell r="AP4054">
            <v>0</v>
          </cell>
        </row>
        <row r="4054">
          <cell r="BE4054">
            <v>15857.81</v>
          </cell>
          <cell r="BF4054">
            <v>834.620000000001</v>
          </cell>
        </row>
        <row r="4055">
          <cell r="D4055" t="str">
            <v>SZD0502559</v>
          </cell>
        </row>
        <row r="4055">
          <cell r="AL4055">
            <v>16041.59</v>
          </cell>
        </row>
        <row r="4055">
          <cell r="AP4055">
            <v>0</v>
          </cell>
        </row>
        <row r="4055">
          <cell r="BE4055">
            <v>15239.51</v>
          </cell>
          <cell r="BF4055">
            <v>802.08</v>
          </cell>
        </row>
        <row r="4056">
          <cell r="D4056" t="str">
            <v>SZD0502560</v>
          </cell>
        </row>
        <row r="4056">
          <cell r="AL4056">
            <v>18620.91</v>
          </cell>
        </row>
        <row r="4056">
          <cell r="AP4056">
            <v>0</v>
          </cell>
        </row>
        <row r="4056">
          <cell r="BE4056">
            <v>17689.86</v>
          </cell>
          <cell r="BF4056">
            <v>931.049999999999</v>
          </cell>
        </row>
        <row r="4057">
          <cell r="D4057" t="str">
            <v>SZD0502561</v>
          </cell>
        </row>
        <row r="4057">
          <cell r="AL4057">
            <v>19320.03</v>
          </cell>
        </row>
        <row r="4057">
          <cell r="AP4057">
            <v>0</v>
          </cell>
        </row>
        <row r="4057">
          <cell r="BE4057">
            <v>18354.03</v>
          </cell>
          <cell r="BF4057">
            <v>966</v>
          </cell>
        </row>
        <row r="4058">
          <cell r="D4058" t="str">
            <v>SZD0502562</v>
          </cell>
        </row>
        <row r="4058">
          <cell r="AL4058">
            <v>20677.79</v>
          </cell>
        </row>
        <row r="4058">
          <cell r="AP4058">
            <v>0</v>
          </cell>
        </row>
        <row r="4058">
          <cell r="BE4058">
            <v>19643.9</v>
          </cell>
          <cell r="BF4058">
            <v>1033.89</v>
          </cell>
        </row>
        <row r="4059">
          <cell r="D4059" t="str">
            <v>SZD0502563</v>
          </cell>
        </row>
        <row r="4059">
          <cell r="AL4059">
            <v>18911.91</v>
          </cell>
        </row>
        <row r="4059">
          <cell r="AP4059">
            <v>0</v>
          </cell>
        </row>
        <row r="4059">
          <cell r="BE4059">
            <v>17966.31</v>
          </cell>
          <cell r="BF4059">
            <v>945.599999999999</v>
          </cell>
        </row>
        <row r="4060">
          <cell r="D4060" t="str">
            <v>SZD0502564</v>
          </cell>
        </row>
        <row r="4060">
          <cell r="AL4060">
            <v>41989.28</v>
          </cell>
        </row>
        <row r="4060">
          <cell r="AP4060">
            <v>0</v>
          </cell>
        </row>
        <row r="4060">
          <cell r="BE4060">
            <v>39889.82</v>
          </cell>
          <cell r="BF4060">
            <v>2099.46</v>
          </cell>
        </row>
        <row r="4061">
          <cell r="D4061" t="str">
            <v>SZD0502565</v>
          </cell>
        </row>
        <row r="4061">
          <cell r="AL4061">
            <v>15751.78</v>
          </cell>
        </row>
        <row r="4061">
          <cell r="AP4061">
            <v>0</v>
          </cell>
        </row>
        <row r="4061">
          <cell r="BE4061">
            <v>14964.19</v>
          </cell>
          <cell r="BF4061">
            <v>787.59</v>
          </cell>
        </row>
        <row r="4062">
          <cell r="D4062" t="str">
            <v>SZD0502566</v>
          </cell>
        </row>
        <row r="4062">
          <cell r="AL4062">
            <v>12749.26</v>
          </cell>
        </row>
        <row r="4062">
          <cell r="AP4062">
            <v>0</v>
          </cell>
        </row>
        <row r="4062">
          <cell r="BE4062">
            <v>12111.8</v>
          </cell>
          <cell r="BF4062">
            <v>637.460000000001</v>
          </cell>
        </row>
        <row r="4063">
          <cell r="D4063" t="str">
            <v>SZD0502567</v>
          </cell>
        </row>
        <row r="4063">
          <cell r="AL4063">
            <v>13073.12</v>
          </cell>
        </row>
        <row r="4063">
          <cell r="AP4063">
            <v>0</v>
          </cell>
        </row>
        <row r="4063">
          <cell r="BE4063">
            <v>12419.46</v>
          </cell>
          <cell r="BF4063">
            <v>653.660000000002</v>
          </cell>
        </row>
        <row r="4064">
          <cell r="D4064" t="str">
            <v>SZD0502568</v>
          </cell>
        </row>
        <row r="4064">
          <cell r="AL4064">
            <v>9259.67</v>
          </cell>
        </row>
        <row r="4064">
          <cell r="AP4064">
            <v>0</v>
          </cell>
        </row>
        <row r="4064">
          <cell r="BE4064">
            <v>8796.69</v>
          </cell>
          <cell r="BF4064">
            <v>462.98</v>
          </cell>
        </row>
        <row r="4065">
          <cell r="D4065" t="str">
            <v>SZD0502569</v>
          </cell>
        </row>
        <row r="4065">
          <cell r="AL4065">
            <v>34564.27</v>
          </cell>
        </row>
        <row r="4065">
          <cell r="AP4065">
            <v>0</v>
          </cell>
        </row>
        <row r="4065">
          <cell r="BE4065">
            <v>32836.06</v>
          </cell>
          <cell r="BF4065">
            <v>1728.21</v>
          </cell>
        </row>
        <row r="4066">
          <cell r="D4066" t="str">
            <v>SZD0502570</v>
          </cell>
        </row>
        <row r="4066">
          <cell r="AL4066">
            <v>15800.53</v>
          </cell>
        </row>
        <row r="4066">
          <cell r="AP4066">
            <v>0</v>
          </cell>
        </row>
        <row r="4066">
          <cell r="BE4066">
            <v>15010.5</v>
          </cell>
          <cell r="BF4066">
            <v>790.030000000001</v>
          </cell>
        </row>
        <row r="4067">
          <cell r="D4067" t="str">
            <v>SZD0502571</v>
          </cell>
        </row>
        <row r="4067">
          <cell r="AL4067">
            <v>9344.01</v>
          </cell>
        </row>
        <row r="4067">
          <cell r="AP4067">
            <v>0</v>
          </cell>
        </row>
        <row r="4067">
          <cell r="BE4067">
            <v>8876.81</v>
          </cell>
          <cell r="BF4067">
            <v>467.200000000001</v>
          </cell>
        </row>
        <row r="4068">
          <cell r="D4068" t="str">
            <v>SZD0502572</v>
          </cell>
        </row>
        <row r="4068">
          <cell r="AL4068">
            <v>22241.8</v>
          </cell>
        </row>
        <row r="4068">
          <cell r="AP4068">
            <v>0</v>
          </cell>
        </row>
        <row r="4068">
          <cell r="BE4068">
            <v>21129.71</v>
          </cell>
          <cell r="BF4068">
            <v>1112.09</v>
          </cell>
        </row>
        <row r="4069">
          <cell r="D4069" t="str">
            <v>SZD0502573</v>
          </cell>
        </row>
        <row r="4069">
          <cell r="AL4069">
            <v>38706.11</v>
          </cell>
        </row>
        <row r="4069">
          <cell r="AP4069">
            <v>0</v>
          </cell>
        </row>
        <row r="4069">
          <cell r="BE4069">
            <v>36770.8</v>
          </cell>
          <cell r="BF4069">
            <v>1935.31</v>
          </cell>
        </row>
        <row r="4070">
          <cell r="D4070" t="str">
            <v>SZD0502574</v>
          </cell>
        </row>
        <row r="4070">
          <cell r="AL4070">
            <v>18982.33</v>
          </cell>
        </row>
        <row r="4070">
          <cell r="AP4070">
            <v>0</v>
          </cell>
        </row>
        <row r="4070">
          <cell r="BE4070">
            <v>18033.21</v>
          </cell>
          <cell r="BF4070">
            <v>949.120000000003</v>
          </cell>
        </row>
        <row r="4071">
          <cell r="D4071" t="str">
            <v>SZD0502575</v>
          </cell>
        </row>
        <row r="4071">
          <cell r="AL4071">
            <v>20417.93</v>
          </cell>
        </row>
        <row r="4071">
          <cell r="AP4071">
            <v>0</v>
          </cell>
        </row>
        <row r="4071">
          <cell r="BE4071">
            <v>19397.03</v>
          </cell>
          <cell r="BF4071">
            <v>1020.9</v>
          </cell>
        </row>
        <row r="4072">
          <cell r="D4072" t="str">
            <v>SZD0502576</v>
          </cell>
        </row>
        <row r="4072">
          <cell r="AL4072">
            <v>20493.57</v>
          </cell>
        </row>
        <row r="4072">
          <cell r="AP4072">
            <v>0</v>
          </cell>
        </row>
        <row r="4072">
          <cell r="BE4072">
            <v>19468.89</v>
          </cell>
          <cell r="BF4072">
            <v>1024.68</v>
          </cell>
        </row>
        <row r="4073">
          <cell r="D4073" t="str">
            <v>SZD0502577</v>
          </cell>
        </row>
        <row r="4073">
          <cell r="AL4073">
            <v>20418.37</v>
          </cell>
        </row>
        <row r="4073">
          <cell r="AP4073">
            <v>0</v>
          </cell>
        </row>
        <row r="4073">
          <cell r="BE4073">
            <v>19397.45</v>
          </cell>
          <cell r="BF4073">
            <v>1020.92</v>
          </cell>
        </row>
        <row r="4074">
          <cell r="D4074" t="str">
            <v>SZD0502578</v>
          </cell>
        </row>
        <row r="4074">
          <cell r="AL4074">
            <v>817.29</v>
          </cell>
        </row>
        <row r="4074">
          <cell r="AP4074">
            <v>0</v>
          </cell>
        </row>
        <row r="4074">
          <cell r="BE4074">
            <v>776.43</v>
          </cell>
          <cell r="BF4074">
            <v>40.86</v>
          </cell>
        </row>
        <row r="4075">
          <cell r="D4075" t="str">
            <v>SZD0502579</v>
          </cell>
        </row>
        <row r="4075">
          <cell r="AL4075">
            <v>21683.69</v>
          </cell>
        </row>
        <row r="4075">
          <cell r="AP4075">
            <v>0</v>
          </cell>
        </row>
        <row r="4075">
          <cell r="BE4075">
            <v>20599.51</v>
          </cell>
          <cell r="BF4075">
            <v>1084.18</v>
          </cell>
        </row>
        <row r="4076">
          <cell r="D4076" t="str">
            <v>SZD0502580</v>
          </cell>
        </row>
        <row r="4076">
          <cell r="AL4076">
            <v>8313.85</v>
          </cell>
        </row>
        <row r="4076">
          <cell r="AP4076">
            <v>0</v>
          </cell>
        </row>
        <row r="4076">
          <cell r="BE4076">
            <v>7898.16</v>
          </cell>
          <cell r="BF4076">
            <v>415.690000000001</v>
          </cell>
        </row>
        <row r="4077">
          <cell r="D4077" t="str">
            <v>SZD0502581</v>
          </cell>
        </row>
        <row r="4077">
          <cell r="AL4077">
            <v>16103.42</v>
          </cell>
        </row>
        <row r="4077">
          <cell r="AP4077">
            <v>0</v>
          </cell>
        </row>
        <row r="4077">
          <cell r="BE4077">
            <v>15298.25</v>
          </cell>
          <cell r="BF4077">
            <v>805.17</v>
          </cell>
        </row>
        <row r="4078">
          <cell r="D4078" t="str">
            <v>SZD0502582</v>
          </cell>
        </row>
        <row r="4078">
          <cell r="AL4078">
            <v>20040.25</v>
          </cell>
        </row>
        <row r="4078">
          <cell r="AP4078">
            <v>0</v>
          </cell>
        </row>
        <row r="4078">
          <cell r="BE4078">
            <v>19038.24</v>
          </cell>
          <cell r="BF4078">
            <v>1002.01</v>
          </cell>
        </row>
        <row r="4079">
          <cell r="D4079" t="str">
            <v>SZD0502583</v>
          </cell>
        </row>
        <row r="4079">
          <cell r="AL4079">
            <v>17498.01</v>
          </cell>
        </row>
        <row r="4079">
          <cell r="AP4079">
            <v>0</v>
          </cell>
        </row>
        <row r="4079">
          <cell r="BE4079">
            <v>16623.11</v>
          </cell>
          <cell r="BF4079">
            <v>874.899999999998</v>
          </cell>
        </row>
        <row r="4080">
          <cell r="D4080" t="str">
            <v>SZD0502584</v>
          </cell>
        </row>
        <row r="4080">
          <cell r="AL4080">
            <v>10694.27</v>
          </cell>
        </row>
        <row r="4080">
          <cell r="AP4080">
            <v>0</v>
          </cell>
        </row>
        <row r="4080">
          <cell r="BE4080">
            <v>10159.56</v>
          </cell>
          <cell r="BF4080">
            <v>534.710000000001</v>
          </cell>
        </row>
        <row r="4081">
          <cell r="D4081" t="str">
            <v>SZD0502585</v>
          </cell>
        </row>
        <row r="4081">
          <cell r="AL4081">
            <v>20426.8</v>
          </cell>
        </row>
        <row r="4081">
          <cell r="AP4081">
            <v>0</v>
          </cell>
        </row>
        <row r="4081">
          <cell r="BE4081">
            <v>19405.46</v>
          </cell>
          <cell r="BF4081">
            <v>1021.34</v>
          </cell>
        </row>
        <row r="4082">
          <cell r="D4082" t="str">
            <v>SZD0502586</v>
          </cell>
        </row>
        <row r="4082">
          <cell r="AL4082">
            <v>25235.7</v>
          </cell>
        </row>
        <row r="4082">
          <cell r="AP4082">
            <v>0</v>
          </cell>
        </row>
        <row r="4082">
          <cell r="BE4082">
            <v>23973.91</v>
          </cell>
          <cell r="BF4082">
            <v>1261.79</v>
          </cell>
        </row>
        <row r="4083">
          <cell r="D4083" t="str">
            <v>SZD0502587</v>
          </cell>
        </row>
        <row r="4083">
          <cell r="AL4083">
            <v>817.29</v>
          </cell>
        </row>
        <row r="4083">
          <cell r="AP4083">
            <v>0</v>
          </cell>
        </row>
        <row r="4083">
          <cell r="BE4083">
            <v>776.43</v>
          </cell>
          <cell r="BF4083">
            <v>40.86</v>
          </cell>
        </row>
        <row r="4084">
          <cell r="D4084" t="str">
            <v>SZD0502588</v>
          </cell>
        </row>
        <row r="4084">
          <cell r="AL4084">
            <v>12730.28</v>
          </cell>
        </row>
        <row r="4084">
          <cell r="AP4084">
            <v>0</v>
          </cell>
        </row>
        <row r="4084">
          <cell r="BE4084">
            <v>12093.77</v>
          </cell>
          <cell r="BF4084">
            <v>636.51</v>
          </cell>
        </row>
        <row r="4085">
          <cell r="D4085" t="str">
            <v>SZD0502589</v>
          </cell>
        </row>
        <row r="4085">
          <cell r="AL4085">
            <v>19541.15</v>
          </cell>
        </row>
        <row r="4085">
          <cell r="AP4085">
            <v>0</v>
          </cell>
        </row>
        <row r="4085">
          <cell r="BE4085">
            <v>18564.09</v>
          </cell>
          <cell r="BF4085">
            <v>977.060000000001</v>
          </cell>
        </row>
        <row r="4086">
          <cell r="D4086" t="str">
            <v>SZD0502590</v>
          </cell>
        </row>
        <row r="4086">
          <cell r="AL4086">
            <v>22475.05</v>
          </cell>
        </row>
        <row r="4086">
          <cell r="AP4086">
            <v>0</v>
          </cell>
        </row>
        <row r="4086">
          <cell r="BE4086">
            <v>21351.3</v>
          </cell>
          <cell r="BF4086">
            <v>1123.75</v>
          </cell>
        </row>
        <row r="4087">
          <cell r="D4087" t="str">
            <v>SZD0502591</v>
          </cell>
        </row>
        <row r="4087">
          <cell r="AL4087">
            <v>11835.24</v>
          </cell>
        </row>
        <row r="4087">
          <cell r="AP4087">
            <v>0</v>
          </cell>
        </row>
        <row r="4087">
          <cell r="BE4087">
            <v>11243.48</v>
          </cell>
          <cell r="BF4087">
            <v>591.76</v>
          </cell>
        </row>
        <row r="4088">
          <cell r="D4088" t="str">
            <v>SZD0502592</v>
          </cell>
        </row>
        <row r="4088">
          <cell r="AL4088">
            <v>17569.32</v>
          </cell>
        </row>
        <row r="4088">
          <cell r="AP4088">
            <v>0</v>
          </cell>
        </row>
        <row r="4088">
          <cell r="BE4088">
            <v>16690.85</v>
          </cell>
          <cell r="BF4088">
            <v>878.470000000001</v>
          </cell>
        </row>
        <row r="4089">
          <cell r="D4089" t="str">
            <v>SZD0502593</v>
          </cell>
        </row>
        <row r="4089">
          <cell r="AL4089">
            <v>24726.58</v>
          </cell>
        </row>
        <row r="4089">
          <cell r="AP4089">
            <v>0</v>
          </cell>
        </row>
        <row r="4089">
          <cell r="BE4089">
            <v>23490.25</v>
          </cell>
          <cell r="BF4089">
            <v>1236.33</v>
          </cell>
        </row>
        <row r="4090">
          <cell r="D4090" t="str">
            <v>SZD0502594</v>
          </cell>
        </row>
        <row r="4090">
          <cell r="AL4090">
            <v>2039.62</v>
          </cell>
        </row>
        <row r="4090">
          <cell r="AP4090">
            <v>0</v>
          </cell>
        </row>
        <row r="4090">
          <cell r="BE4090">
            <v>1937.64</v>
          </cell>
          <cell r="BF4090">
            <v>101.98</v>
          </cell>
        </row>
        <row r="4091">
          <cell r="D4091" t="str">
            <v>SZD0502595</v>
          </cell>
        </row>
        <row r="4091">
          <cell r="AL4091">
            <v>10666.58</v>
          </cell>
        </row>
        <row r="4091">
          <cell r="AP4091">
            <v>0</v>
          </cell>
        </row>
        <row r="4091">
          <cell r="BE4091">
            <v>10133.25</v>
          </cell>
          <cell r="BF4091">
            <v>533.33</v>
          </cell>
        </row>
        <row r="4092">
          <cell r="D4092" t="str">
            <v>SZD0502596</v>
          </cell>
        </row>
        <row r="4092">
          <cell r="AL4092">
            <v>36398.68</v>
          </cell>
        </row>
        <row r="4092">
          <cell r="AP4092">
            <v>0</v>
          </cell>
        </row>
        <row r="4092">
          <cell r="BE4092">
            <v>34578.75</v>
          </cell>
          <cell r="BF4092">
            <v>1819.93</v>
          </cell>
        </row>
        <row r="4093">
          <cell r="D4093" t="str">
            <v>SZD0502597</v>
          </cell>
        </row>
        <row r="4093">
          <cell r="AL4093">
            <v>18116.43</v>
          </cell>
        </row>
        <row r="4093">
          <cell r="AP4093">
            <v>0</v>
          </cell>
        </row>
        <row r="4093">
          <cell r="BE4093">
            <v>17210.61</v>
          </cell>
          <cell r="BF4093">
            <v>905.82</v>
          </cell>
        </row>
        <row r="4094">
          <cell r="D4094" t="str">
            <v>SZD0502598</v>
          </cell>
        </row>
        <row r="4094">
          <cell r="AL4094">
            <v>40992.11</v>
          </cell>
        </row>
        <row r="4094">
          <cell r="AP4094">
            <v>0</v>
          </cell>
        </row>
        <row r="4094">
          <cell r="BE4094">
            <v>38942.5</v>
          </cell>
          <cell r="BF4094">
            <v>2049.61</v>
          </cell>
        </row>
        <row r="4095">
          <cell r="D4095" t="str">
            <v>SZD0502599</v>
          </cell>
        </row>
        <row r="4095">
          <cell r="AL4095">
            <v>41057.87</v>
          </cell>
        </row>
        <row r="4095">
          <cell r="AP4095">
            <v>0</v>
          </cell>
        </row>
        <row r="4095">
          <cell r="BE4095">
            <v>39004.98</v>
          </cell>
          <cell r="BF4095">
            <v>2052.89</v>
          </cell>
        </row>
        <row r="4096">
          <cell r="D4096" t="str">
            <v>SZD0502600</v>
          </cell>
        </row>
        <row r="4096">
          <cell r="AL4096">
            <v>43051.77</v>
          </cell>
        </row>
        <row r="4096">
          <cell r="AP4096">
            <v>0</v>
          </cell>
        </row>
        <row r="4096">
          <cell r="BE4096">
            <v>40899.18</v>
          </cell>
          <cell r="BF4096">
            <v>2152.59</v>
          </cell>
        </row>
        <row r="4097">
          <cell r="D4097" t="str">
            <v>SZD0502601</v>
          </cell>
        </row>
        <row r="4097">
          <cell r="AL4097">
            <v>41145.77</v>
          </cell>
        </row>
        <row r="4097">
          <cell r="AP4097">
            <v>0</v>
          </cell>
        </row>
        <row r="4097">
          <cell r="BE4097">
            <v>39088.48</v>
          </cell>
          <cell r="BF4097">
            <v>2057.28999999999</v>
          </cell>
        </row>
        <row r="4098">
          <cell r="D4098" t="str">
            <v>SZD0502602</v>
          </cell>
        </row>
        <row r="4098">
          <cell r="AL4098">
            <v>45681.21</v>
          </cell>
        </row>
        <row r="4098">
          <cell r="AP4098">
            <v>0</v>
          </cell>
        </row>
        <row r="4098">
          <cell r="BE4098">
            <v>43397.15</v>
          </cell>
          <cell r="BF4098">
            <v>2284.06</v>
          </cell>
        </row>
        <row r="4099">
          <cell r="D4099" t="str">
            <v>SZD0502603</v>
          </cell>
        </row>
        <row r="4099">
          <cell r="AL4099">
            <v>55105.54</v>
          </cell>
        </row>
        <row r="4099">
          <cell r="AP4099">
            <v>0</v>
          </cell>
        </row>
        <row r="4099">
          <cell r="BE4099">
            <v>52350.26</v>
          </cell>
          <cell r="BF4099">
            <v>2755.28</v>
          </cell>
        </row>
        <row r="4100">
          <cell r="D4100" t="str">
            <v>SZD0502604</v>
          </cell>
        </row>
        <row r="4100">
          <cell r="AL4100">
            <v>38566.11</v>
          </cell>
        </row>
        <row r="4100">
          <cell r="AP4100">
            <v>0</v>
          </cell>
        </row>
        <row r="4100">
          <cell r="BE4100">
            <v>36637.8</v>
          </cell>
          <cell r="BF4100">
            <v>1928.31</v>
          </cell>
        </row>
        <row r="4101">
          <cell r="D4101" t="str">
            <v>SZD0502605</v>
          </cell>
        </row>
        <row r="4101">
          <cell r="AL4101">
            <v>33197.58</v>
          </cell>
        </row>
        <row r="4101">
          <cell r="AP4101">
            <v>0</v>
          </cell>
        </row>
        <row r="4101">
          <cell r="BE4101">
            <v>31537.7</v>
          </cell>
          <cell r="BF4101">
            <v>1659.88</v>
          </cell>
        </row>
        <row r="4102">
          <cell r="D4102" t="str">
            <v>SZD0502606</v>
          </cell>
        </row>
        <row r="4102">
          <cell r="AL4102">
            <v>43261.56</v>
          </cell>
        </row>
        <row r="4102">
          <cell r="AP4102">
            <v>0</v>
          </cell>
        </row>
        <row r="4102">
          <cell r="BE4102">
            <v>41098.48</v>
          </cell>
          <cell r="BF4102">
            <v>2163.07999999999</v>
          </cell>
        </row>
        <row r="4103">
          <cell r="D4103" t="str">
            <v>SZD0502607</v>
          </cell>
        </row>
        <row r="4103">
          <cell r="AL4103">
            <v>31125.74</v>
          </cell>
        </row>
        <row r="4103">
          <cell r="AP4103">
            <v>0</v>
          </cell>
        </row>
        <row r="4103">
          <cell r="BE4103">
            <v>29569.45</v>
          </cell>
          <cell r="BF4103">
            <v>1556.29</v>
          </cell>
        </row>
        <row r="4104">
          <cell r="D4104" t="str">
            <v>SZD0502608</v>
          </cell>
        </row>
        <row r="4104">
          <cell r="AL4104">
            <v>74786.12</v>
          </cell>
        </row>
        <row r="4104">
          <cell r="AP4104">
            <v>0</v>
          </cell>
        </row>
        <row r="4104">
          <cell r="BE4104">
            <v>71046.81</v>
          </cell>
          <cell r="BF4104">
            <v>3739.31</v>
          </cell>
        </row>
        <row r="4105">
          <cell r="D4105" t="str">
            <v>SZD0502609</v>
          </cell>
        </row>
        <row r="4105">
          <cell r="AL4105">
            <v>52248.41</v>
          </cell>
        </row>
        <row r="4105">
          <cell r="AP4105">
            <v>0</v>
          </cell>
        </row>
        <row r="4105">
          <cell r="BE4105">
            <v>49635.99</v>
          </cell>
          <cell r="BF4105">
            <v>2612.42000000001</v>
          </cell>
        </row>
        <row r="4106">
          <cell r="D4106" t="str">
            <v>SZD0502610</v>
          </cell>
        </row>
        <row r="4106">
          <cell r="AL4106">
            <v>26064.45</v>
          </cell>
        </row>
        <row r="4106">
          <cell r="AP4106">
            <v>0</v>
          </cell>
        </row>
        <row r="4106">
          <cell r="BE4106">
            <v>24761.23</v>
          </cell>
          <cell r="BF4106">
            <v>1303.22</v>
          </cell>
        </row>
        <row r="4107">
          <cell r="D4107" t="str">
            <v>SZD0502611</v>
          </cell>
        </row>
        <row r="4107">
          <cell r="AL4107">
            <v>39627.91</v>
          </cell>
        </row>
        <row r="4107">
          <cell r="AP4107">
            <v>0</v>
          </cell>
        </row>
        <row r="4107">
          <cell r="BE4107">
            <v>37646.51</v>
          </cell>
          <cell r="BF4107">
            <v>1981.4</v>
          </cell>
        </row>
        <row r="4108">
          <cell r="D4108" t="str">
            <v>SZD0502612</v>
          </cell>
        </row>
        <row r="4108">
          <cell r="AL4108">
            <v>24347.24</v>
          </cell>
        </row>
        <row r="4108">
          <cell r="AP4108">
            <v>0</v>
          </cell>
        </row>
        <row r="4108">
          <cell r="BE4108">
            <v>23129.88</v>
          </cell>
          <cell r="BF4108">
            <v>1217.36</v>
          </cell>
        </row>
        <row r="4109">
          <cell r="D4109" t="str">
            <v>SZD0502613</v>
          </cell>
        </row>
        <row r="4109">
          <cell r="AL4109">
            <v>38964.28</v>
          </cell>
        </row>
        <row r="4109">
          <cell r="AP4109">
            <v>0</v>
          </cell>
        </row>
        <row r="4109">
          <cell r="BE4109">
            <v>37016.07</v>
          </cell>
          <cell r="BF4109">
            <v>1948.21</v>
          </cell>
        </row>
        <row r="4110">
          <cell r="D4110" t="str">
            <v>SZD0502614</v>
          </cell>
        </row>
        <row r="4110">
          <cell r="AL4110">
            <v>24121.02</v>
          </cell>
        </row>
        <row r="4110">
          <cell r="AP4110">
            <v>0</v>
          </cell>
        </row>
        <row r="4110">
          <cell r="BE4110">
            <v>22914.97</v>
          </cell>
          <cell r="BF4110">
            <v>1206.05</v>
          </cell>
        </row>
        <row r="4111">
          <cell r="D4111" t="str">
            <v>SZD0502615</v>
          </cell>
        </row>
        <row r="4111">
          <cell r="AL4111">
            <v>21025.64</v>
          </cell>
        </row>
        <row r="4111">
          <cell r="AP4111">
            <v>0</v>
          </cell>
        </row>
        <row r="4111">
          <cell r="BE4111">
            <v>19974.36</v>
          </cell>
          <cell r="BF4111">
            <v>1051.28</v>
          </cell>
        </row>
        <row r="4112">
          <cell r="D4112" t="str">
            <v>SZD0502616</v>
          </cell>
        </row>
        <row r="4112">
          <cell r="AL4112">
            <v>21794.87</v>
          </cell>
        </row>
        <row r="4112">
          <cell r="AP4112">
            <v>0</v>
          </cell>
        </row>
        <row r="4112">
          <cell r="BE4112">
            <v>20705.13</v>
          </cell>
          <cell r="BF4112">
            <v>1089.74</v>
          </cell>
        </row>
        <row r="4113">
          <cell r="D4113" t="str">
            <v>SZD0502617</v>
          </cell>
        </row>
        <row r="4113">
          <cell r="AL4113">
            <v>42830.59</v>
          </cell>
        </row>
        <row r="4113">
          <cell r="AP4113">
            <v>0</v>
          </cell>
        </row>
        <row r="4113">
          <cell r="BE4113">
            <v>40689.06</v>
          </cell>
          <cell r="BF4113">
            <v>2141.53</v>
          </cell>
        </row>
        <row r="4114">
          <cell r="D4114" t="str">
            <v>SZD0502618</v>
          </cell>
        </row>
        <row r="4114">
          <cell r="AL4114">
            <v>38043.97</v>
          </cell>
        </row>
        <row r="4114">
          <cell r="AP4114">
            <v>0</v>
          </cell>
        </row>
        <row r="4114">
          <cell r="BE4114">
            <v>36141.77</v>
          </cell>
          <cell r="BF4114">
            <v>1902.2</v>
          </cell>
        </row>
        <row r="4115">
          <cell r="D4115" t="str">
            <v>SZD0502619</v>
          </cell>
        </row>
        <row r="4115">
          <cell r="AL4115">
            <v>38782.36</v>
          </cell>
        </row>
        <row r="4115">
          <cell r="AP4115">
            <v>0</v>
          </cell>
        </row>
        <row r="4115">
          <cell r="BE4115">
            <v>36843.24</v>
          </cell>
          <cell r="BF4115">
            <v>1939.12</v>
          </cell>
        </row>
        <row r="4116">
          <cell r="D4116" t="str">
            <v>SZD0502620</v>
          </cell>
        </row>
        <row r="4116">
          <cell r="AL4116">
            <v>14134.98</v>
          </cell>
        </row>
        <row r="4116">
          <cell r="AP4116">
            <v>0</v>
          </cell>
        </row>
        <row r="4116">
          <cell r="BE4116">
            <v>13428.23</v>
          </cell>
          <cell r="BF4116">
            <v>706.75</v>
          </cell>
        </row>
        <row r="4117">
          <cell r="D4117" t="str">
            <v>SZD0502621</v>
          </cell>
        </row>
        <row r="4117">
          <cell r="AL4117">
            <v>58295.06</v>
          </cell>
        </row>
        <row r="4117">
          <cell r="AP4117">
            <v>0</v>
          </cell>
        </row>
        <row r="4117">
          <cell r="BE4117">
            <v>55380.31</v>
          </cell>
          <cell r="BF4117">
            <v>2914.75</v>
          </cell>
        </row>
        <row r="4118">
          <cell r="D4118" t="str">
            <v>SZD0502622</v>
          </cell>
        </row>
        <row r="4118">
          <cell r="AL4118">
            <v>44463.68</v>
          </cell>
        </row>
        <row r="4118">
          <cell r="AP4118">
            <v>0</v>
          </cell>
        </row>
        <row r="4118">
          <cell r="BE4118">
            <v>42240.5</v>
          </cell>
          <cell r="BF4118">
            <v>2223.18</v>
          </cell>
        </row>
        <row r="4119">
          <cell r="D4119" t="str">
            <v>SZD0502623</v>
          </cell>
        </row>
        <row r="4119">
          <cell r="AL4119">
            <v>24788.31</v>
          </cell>
        </row>
        <row r="4119">
          <cell r="AP4119">
            <v>0</v>
          </cell>
        </row>
        <row r="4119">
          <cell r="BE4119">
            <v>23548.89</v>
          </cell>
          <cell r="BF4119">
            <v>1239.42</v>
          </cell>
        </row>
        <row r="4120">
          <cell r="D4120" t="str">
            <v>SZD0502624</v>
          </cell>
        </row>
        <row r="4120">
          <cell r="AL4120">
            <v>44208.68</v>
          </cell>
        </row>
        <row r="4120">
          <cell r="AP4120">
            <v>0</v>
          </cell>
        </row>
        <row r="4120">
          <cell r="BE4120">
            <v>41998.25</v>
          </cell>
          <cell r="BF4120">
            <v>2210.43</v>
          </cell>
        </row>
        <row r="4121">
          <cell r="D4121" t="str">
            <v>SZD0502625</v>
          </cell>
        </row>
        <row r="4121">
          <cell r="AL4121">
            <v>36001.81</v>
          </cell>
        </row>
        <row r="4121">
          <cell r="AP4121">
            <v>0</v>
          </cell>
        </row>
        <row r="4121">
          <cell r="BE4121">
            <v>34201.72</v>
          </cell>
          <cell r="BF4121">
            <v>1800.09</v>
          </cell>
        </row>
        <row r="4122">
          <cell r="D4122" t="str">
            <v>SZD0502626</v>
          </cell>
        </row>
        <row r="4122">
          <cell r="AL4122">
            <v>47570.81</v>
          </cell>
        </row>
        <row r="4122">
          <cell r="AP4122">
            <v>0</v>
          </cell>
        </row>
        <row r="4122">
          <cell r="BE4122">
            <v>45192.27</v>
          </cell>
          <cell r="BF4122">
            <v>2378.54</v>
          </cell>
        </row>
        <row r="4123">
          <cell r="D4123" t="str">
            <v>SZD0502627</v>
          </cell>
        </row>
        <row r="4123">
          <cell r="AL4123">
            <v>16558.01</v>
          </cell>
        </row>
        <row r="4123">
          <cell r="AP4123">
            <v>0</v>
          </cell>
        </row>
        <row r="4123">
          <cell r="BE4123">
            <v>15730.11</v>
          </cell>
          <cell r="BF4123">
            <v>827.899999999998</v>
          </cell>
        </row>
        <row r="4124">
          <cell r="D4124" t="str">
            <v>SZD0502628</v>
          </cell>
        </row>
        <row r="4124">
          <cell r="AL4124">
            <v>24138.4</v>
          </cell>
        </row>
        <row r="4124">
          <cell r="AP4124">
            <v>0</v>
          </cell>
        </row>
        <row r="4124">
          <cell r="BE4124">
            <v>22931.48</v>
          </cell>
          <cell r="BF4124">
            <v>1206.92</v>
          </cell>
        </row>
        <row r="4125">
          <cell r="D4125" t="str">
            <v>SZD0502629</v>
          </cell>
        </row>
        <row r="4125">
          <cell r="AL4125">
            <v>14706.19</v>
          </cell>
        </row>
        <row r="4125">
          <cell r="AP4125">
            <v>0</v>
          </cell>
        </row>
        <row r="4125">
          <cell r="BE4125">
            <v>13970.88</v>
          </cell>
          <cell r="BF4125">
            <v>735.310000000001</v>
          </cell>
        </row>
        <row r="4126">
          <cell r="D4126" t="str">
            <v>SZD0502630</v>
          </cell>
        </row>
        <row r="4126">
          <cell r="AL4126">
            <v>46905.94</v>
          </cell>
        </row>
        <row r="4126">
          <cell r="AP4126">
            <v>0</v>
          </cell>
        </row>
        <row r="4126">
          <cell r="BE4126">
            <v>44560.64</v>
          </cell>
          <cell r="BF4126">
            <v>2345.3</v>
          </cell>
        </row>
        <row r="4127">
          <cell r="D4127" t="str">
            <v>SZD0502631</v>
          </cell>
        </row>
        <row r="4127">
          <cell r="AL4127">
            <v>88306.19</v>
          </cell>
        </row>
        <row r="4127">
          <cell r="AP4127">
            <v>0</v>
          </cell>
        </row>
        <row r="4127">
          <cell r="BE4127">
            <v>83890.88</v>
          </cell>
          <cell r="BF4127">
            <v>4415.31</v>
          </cell>
        </row>
        <row r="4128">
          <cell r="D4128" t="str">
            <v>SZD0502632</v>
          </cell>
        </row>
        <row r="4128">
          <cell r="AL4128">
            <v>66446.83</v>
          </cell>
        </row>
        <row r="4128">
          <cell r="AP4128">
            <v>0</v>
          </cell>
        </row>
        <row r="4128">
          <cell r="BE4128">
            <v>63124.49</v>
          </cell>
          <cell r="BF4128">
            <v>3322.34</v>
          </cell>
        </row>
        <row r="4129">
          <cell r="D4129" t="str">
            <v>SZD0502633</v>
          </cell>
        </row>
        <row r="4129">
          <cell r="AL4129">
            <v>49229.9</v>
          </cell>
        </row>
        <row r="4129">
          <cell r="AP4129">
            <v>0</v>
          </cell>
        </row>
        <row r="4129">
          <cell r="BE4129">
            <v>46768.4</v>
          </cell>
          <cell r="BF4129">
            <v>2461.5</v>
          </cell>
        </row>
        <row r="4130">
          <cell r="D4130" t="str">
            <v>SZD0502634</v>
          </cell>
        </row>
        <row r="4130">
          <cell r="AL4130">
            <v>17567.29</v>
          </cell>
        </row>
        <row r="4130">
          <cell r="AP4130">
            <v>0</v>
          </cell>
        </row>
        <row r="4130">
          <cell r="BE4130">
            <v>16688.93</v>
          </cell>
          <cell r="BF4130">
            <v>878.360000000001</v>
          </cell>
        </row>
        <row r="4131">
          <cell r="D4131" t="str">
            <v>SZD0502635</v>
          </cell>
        </row>
        <row r="4131">
          <cell r="AL4131">
            <v>36084.51</v>
          </cell>
        </row>
        <row r="4131">
          <cell r="AP4131">
            <v>0</v>
          </cell>
        </row>
        <row r="4131">
          <cell r="BE4131">
            <v>34280.28</v>
          </cell>
          <cell r="BF4131">
            <v>1804.23</v>
          </cell>
        </row>
        <row r="4132">
          <cell r="D4132" t="str">
            <v>SZD0502636</v>
          </cell>
        </row>
        <row r="4132">
          <cell r="AL4132">
            <v>18153.23</v>
          </cell>
        </row>
        <row r="4132">
          <cell r="AP4132">
            <v>0</v>
          </cell>
        </row>
        <row r="4132">
          <cell r="BE4132">
            <v>17245.57</v>
          </cell>
          <cell r="BF4132">
            <v>907.66</v>
          </cell>
        </row>
        <row r="4133">
          <cell r="D4133" t="str">
            <v>SZD0502637</v>
          </cell>
        </row>
        <row r="4133">
          <cell r="AL4133">
            <v>38543.72</v>
          </cell>
        </row>
        <row r="4133">
          <cell r="AP4133">
            <v>0</v>
          </cell>
        </row>
        <row r="4133">
          <cell r="BE4133">
            <v>36616.53</v>
          </cell>
          <cell r="BF4133">
            <v>1927.19</v>
          </cell>
        </row>
        <row r="4134">
          <cell r="D4134" t="str">
            <v>SZD0502638</v>
          </cell>
        </row>
        <row r="4134">
          <cell r="AL4134">
            <v>22190.49</v>
          </cell>
        </row>
        <row r="4134">
          <cell r="AP4134">
            <v>0</v>
          </cell>
        </row>
        <row r="4134">
          <cell r="BE4134">
            <v>21080.97</v>
          </cell>
          <cell r="BF4134">
            <v>1109.52</v>
          </cell>
        </row>
        <row r="4135">
          <cell r="D4135" t="str">
            <v>SZD0502639</v>
          </cell>
        </row>
        <row r="4135">
          <cell r="AL4135">
            <v>38543.72</v>
          </cell>
        </row>
        <row r="4135">
          <cell r="AP4135">
            <v>0</v>
          </cell>
        </row>
        <row r="4135">
          <cell r="BE4135">
            <v>36616.53</v>
          </cell>
          <cell r="BF4135">
            <v>1927.19</v>
          </cell>
        </row>
        <row r="4136">
          <cell r="D4136" t="str">
            <v>SZD0502640</v>
          </cell>
        </row>
        <row r="4136">
          <cell r="AL4136">
            <v>17453.72</v>
          </cell>
        </row>
        <row r="4136">
          <cell r="AP4136">
            <v>0</v>
          </cell>
        </row>
        <row r="4136">
          <cell r="BE4136">
            <v>16581.03</v>
          </cell>
          <cell r="BF4136">
            <v>872.690000000002</v>
          </cell>
        </row>
        <row r="4137">
          <cell r="D4137" t="str">
            <v>SZD0502641</v>
          </cell>
        </row>
        <row r="4137">
          <cell r="AL4137">
            <v>28110.9</v>
          </cell>
        </row>
        <row r="4137">
          <cell r="AP4137">
            <v>0</v>
          </cell>
        </row>
        <row r="4137">
          <cell r="BE4137">
            <v>26705.35</v>
          </cell>
          <cell r="BF4137">
            <v>1405.55</v>
          </cell>
        </row>
        <row r="4138">
          <cell r="D4138" t="str">
            <v>SZD0502642</v>
          </cell>
        </row>
        <row r="4138">
          <cell r="AL4138">
            <v>18164.83</v>
          </cell>
        </row>
        <row r="4138">
          <cell r="AP4138">
            <v>0</v>
          </cell>
        </row>
        <row r="4138">
          <cell r="BE4138">
            <v>17256.59</v>
          </cell>
          <cell r="BF4138">
            <v>908.240000000002</v>
          </cell>
        </row>
        <row r="4139">
          <cell r="D4139" t="str">
            <v>SZD0502643</v>
          </cell>
        </row>
        <row r="4139">
          <cell r="AL4139">
            <v>21448.77</v>
          </cell>
        </row>
        <row r="4139">
          <cell r="AP4139">
            <v>0</v>
          </cell>
        </row>
        <row r="4139">
          <cell r="BE4139">
            <v>20376.33</v>
          </cell>
          <cell r="BF4139">
            <v>1072.44</v>
          </cell>
        </row>
        <row r="4140">
          <cell r="D4140" t="str">
            <v>SZD0502644</v>
          </cell>
        </row>
        <row r="4140">
          <cell r="AL4140">
            <v>24250.66</v>
          </cell>
        </row>
        <row r="4140">
          <cell r="AP4140">
            <v>0</v>
          </cell>
        </row>
        <row r="4140">
          <cell r="BE4140">
            <v>23038.13</v>
          </cell>
          <cell r="BF4140">
            <v>1212.53</v>
          </cell>
        </row>
        <row r="4141">
          <cell r="D4141" t="str">
            <v>SZD0502645</v>
          </cell>
        </row>
        <row r="4141">
          <cell r="AL4141">
            <v>94017.09</v>
          </cell>
        </row>
        <row r="4141">
          <cell r="AP4141">
            <v>0</v>
          </cell>
        </row>
        <row r="4141">
          <cell r="BE4141">
            <v>89316.24</v>
          </cell>
          <cell r="BF4141">
            <v>4700.84999999999</v>
          </cell>
        </row>
        <row r="4142">
          <cell r="D4142" t="str">
            <v>SZD0502646</v>
          </cell>
        </row>
        <row r="4142">
          <cell r="AL4142">
            <v>94017.09</v>
          </cell>
        </row>
        <row r="4142">
          <cell r="AP4142">
            <v>0</v>
          </cell>
        </row>
        <row r="4142">
          <cell r="BE4142">
            <v>89316.24</v>
          </cell>
          <cell r="BF4142">
            <v>4700.84999999999</v>
          </cell>
        </row>
        <row r="4143">
          <cell r="D4143" t="str">
            <v>SZD0502647</v>
          </cell>
        </row>
        <row r="4143">
          <cell r="AL4143">
            <v>94017.09</v>
          </cell>
        </row>
        <row r="4143">
          <cell r="AP4143">
            <v>0</v>
          </cell>
        </row>
        <row r="4143">
          <cell r="BE4143">
            <v>89316.24</v>
          </cell>
          <cell r="BF4143">
            <v>4700.84999999999</v>
          </cell>
        </row>
        <row r="4144">
          <cell r="D4144" t="str">
            <v>SZD0502648</v>
          </cell>
        </row>
        <row r="4144">
          <cell r="AL4144">
            <v>94017.09</v>
          </cell>
        </row>
        <row r="4144">
          <cell r="AP4144">
            <v>0</v>
          </cell>
        </row>
        <row r="4144">
          <cell r="BE4144">
            <v>89316.24</v>
          </cell>
          <cell r="BF4144">
            <v>4700.84999999999</v>
          </cell>
        </row>
        <row r="4145">
          <cell r="D4145" t="str">
            <v>SZD0502649</v>
          </cell>
        </row>
        <row r="4145">
          <cell r="AL4145">
            <v>94017.09</v>
          </cell>
        </row>
        <row r="4145">
          <cell r="AP4145">
            <v>0</v>
          </cell>
        </row>
        <row r="4145">
          <cell r="BE4145">
            <v>89316.24</v>
          </cell>
          <cell r="BF4145">
            <v>4700.84999999999</v>
          </cell>
        </row>
        <row r="4146">
          <cell r="D4146" t="str">
            <v>SZD0502650</v>
          </cell>
        </row>
        <row r="4146">
          <cell r="AL4146">
            <v>66666.67</v>
          </cell>
        </row>
        <row r="4146">
          <cell r="AP4146">
            <v>0</v>
          </cell>
        </row>
        <row r="4146">
          <cell r="BE4146">
            <v>63333.34</v>
          </cell>
          <cell r="BF4146">
            <v>3333.33</v>
          </cell>
        </row>
        <row r="4147">
          <cell r="D4147" t="str">
            <v>SZD0502651</v>
          </cell>
        </row>
        <row r="4147">
          <cell r="AL4147">
            <v>19230.77</v>
          </cell>
        </row>
        <row r="4147">
          <cell r="AP4147">
            <v>0</v>
          </cell>
        </row>
        <row r="4147">
          <cell r="BE4147">
            <v>18269.23</v>
          </cell>
          <cell r="BF4147">
            <v>961.540000000001</v>
          </cell>
        </row>
        <row r="4148">
          <cell r="D4148" t="str">
            <v>SZD0502652</v>
          </cell>
        </row>
        <row r="4148">
          <cell r="AL4148">
            <v>21794.87</v>
          </cell>
        </row>
        <row r="4148">
          <cell r="AP4148">
            <v>0</v>
          </cell>
        </row>
        <row r="4148">
          <cell r="BE4148">
            <v>20705.13</v>
          </cell>
          <cell r="BF4148">
            <v>1089.74</v>
          </cell>
        </row>
        <row r="4149">
          <cell r="D4149" t="str">
            <v>SZD0502653</v>
          </cell>
        </row>
        <row r="4149">
          <cell r="AL4149">
            <v>23076.92</v>
          </cell>
        </row>
        <row r="4149">
          <cell r="AP4149">
            <v>0</v>
          </cell>
        </row>
        <row r="4149">
          <cell r="BE4149">
            <v>21923.07</v>
          </cell>
          <cell r="BF4149">
            <v>1153.85</v>
          </cell>
        </row>
        <row r="4150">
          <cell r="D4150" t="str">
            <v>SZD0502654</v>
          </cell>
        </row>
        <row r="4150">
          <cell r="AL4150">
            <v>24358.97</v>
          </cell>
        </row>
        <row r="4150">
          <cell r="AP4150">
            <v>0</v>
          </cell>
        </row>
        <row r="4150">
          <cell r="BE4150">
            <v>23141.02</v>
          </cell>
          <cell r="BF4150">
            <v>1217.95</v>
          </cell>
        </row>
        <row r="4151">
          <cell r="D4151" t="str">
            <v>SZD0502655</v>
          </cell>
        </row>
        <row r="4151">
          <cell r="AL4151">
            <v>11667.3</v>
          </cell>
        </row>
        <row r="4151">
          <cell r="AP4151">
            <v>0</v>
          </cell>
        </row>
        <row r="4151">
          <cell r="BE4151">
            <v>11083.93</v>
          </cell>
          <cell r="BF4151">
            <v>583.369999999999</v>
          </cell>
        </row>
        <row r="4152">
          <cell r="D4152" t="str">
            <v>SZD0502656</v>
          </cell>
        </row>
        <row r="4152">
          <cell r="AL4152">
            <v>15542.34</v>
          </cell>
        </row>
        <row r="4152">
          <cell r="AP4152">
            <v>0</v>
          </cell>
        </row>
        <row r="4152">
          <cell r="BE4152">
            <v>14765.22</v>
          </cell>
          <cell r="BF4152">
            <v>777.120000000001</v>
          </cell>
        </row>
        <row r="4153">
          <cell r="D4153" t="str">
            <v>SZD0502657</v>
          </cell>
        </row>
        <row r="4153">
          <cell r="AL4153">
            <v>16048.03</v>
          </cell>
        </row>
        <row r="4153">
          <cell r="AP4153">
            <v>0</v>
          </cell>
        </row>
        <row r="4153">
          <cell r="BE4153">
            <v>15245.63</v>
          </cell>
          <cell r="BF4153">
            <v>802.400000000001</v>
          </cell>
        </row>
        <row r="4154">
          <cell r="D4154" t="str">
            <v>SZD0502658</v>
          </cell>
        </row>
        <row r="4154">
          <cell r="AL4154">
            <v>10215.01</v>
          </cell>
        </row>
        <row r="4154">
          <cell r="AP4154">
            <v>0</v>
          </cell>
        </row>
        <row r="4154">
          <cell r="BE4154">
            <v>9704.26</v>
          </cell>
          <cell r="BF4154">
            <v>510.75</v>
          </cell>
        </row>
        <row r="4155">
          <cell r="D4155" t="str">
            <v>SZD0502659</v>
          </cell>
        </row>
        <row r="4155">
          <cell r="AL4155">
            <v>8385.15</v>
          </cell>
        </row>
        <row r="4155">
          <cell r="AP4155">
            <v>0</v>
          </cell>
        </row>
        <row r="4155">
          <cell r="BE4155">
            <v>7965.89</v>
          </cell>
          <cell r="BF4155">
            <v>419.259999999999</v>
          </cell>
        </row>
        <row r="4156">
          <cell r="D4156" t="str">
            <v>SZD0502660</v>
          </cell>
        </row>
        <row r="4156">
          <cell r="AL4156">
            <v>11710.83</v>
          </cell>
        </row>
        <row r="4156">
          <cell r="AP4156">
            <v>0</v>
          </cell>
        </row>
        <row r="4156">
          <cell r="BE4156">
            <v>11125.29</v>
          </cell>
          <cell r="BF4156">
            <v>585.539999999999</v>
          </cell>
        </row>
        <row r="4157">
          <cell r="D4157" t="str">
            <v>SZD0502661</v>
          </cell>
        </row>
        <row r="4157">
          <cell r="AL4157">
            <v>8907.43</v>
          </cell>
        </row>
        <row r="4157">
          <cell r="AP4157">
            <v>0</v>
          </cell>
        </row>
        <row r="4157">
          <cell r="BE4157">
            <v>8462.06</v>
          </cell>
          <cell r="BF4157">
            <v>445.370000000001</v>
          </cell>
        </row>
        <row r="4158">
          <cell r="D4158" t="str">
            <v>SZD0502662</v>
          </cell>
        </row>
        <row r="4158">
          <cell r="AL4158">
            <v>4468.38</v>
          </cell>
        </row>
        <row r="4158">
          <cell r="AP4158">
            <v>0</v>
          </cell>
        </row>
        <row r="4158">
          <cell r="BE4158">
            <v>4244.96</v>
          </cell>
          <cell r="BF4158">
            <v>223.42</v>
          </cell>
        </row>
        <row r="4159">
          <cell r="D4159" t="str">
            <v>SZD0502663</v>
          </cell>
        </row>
        <row r="4159">
          <cell r="AL4159">
            <v>10701.48</v>
          </cell>
        </row>
        <row r="4159">
          <cell r="AP4159">
            <v>0</v>
          </cell>
        </row>
        <row r="4159">
          <cell r="BE4159">
            <v>10166.41</v>
          </cell>
          <cell r="BF4159">
            <v>535.07</v>
          </cell>
        </row>
        <row r="4160">
          <cell r="D4160" t="str">
            <v>SZD0502664</v>
          </cell>
        </row>
        <row r="4160">
          <cell r="AL4160">
            <v>18099.96</v>
          </cell>
        </row>
        <row r="4160">
          <cell r="AP4160">
            <v>0</v>
          </cell>
        </row>
        <row r="4160">
          <cell r="BE4160">
            <v>17194.96</v>
          </cell>
          <cell r="BF4160">
            <v>905</v>
          </cell>
        </row>
        <row r="4161">
          <cell r="D4161" t="str">
            <v>SZD0502665</v>
          </cell>
        </row>
        <row r="4161">
          <cell r="AL4161">
            <v>16402.64</v>
          </cell>
        </row>
        <row r="4161">
          <cell r="AP4161">
            <v>0</v>
          </cell>
        </row>
        <row r="4161">
          <cell r="BE4161">
            <v>15582.51</v>
          </cell>
          <cell r="BF4161">
            <v>820.129999999999</v>
          </cell>
        </row>
        <row r="4162">
          <cell r="D4162" t="str">
            <v>SZD0502666</v>
          </cell>
        </row>
        <row r="4162">
          <cell r="AL4162">
            <v>29182.11</v>
          </cell>
        </row>
        <row r="4162">
          <cell r="AP4162">
            <v>0</v>
          </cell>
        </row>
        <row r="4162">
          <cell r="BE4162">
            <v>27723</v>
          </cell>
          <cell r="BF4162">
            <v>1459.11</v>
          </cell>
        </row>
        <row r="4163">
          <cell r="D4163" t="str">
            <v>SZD0502667</v>
          </cell>
        </row>
        <row r="4163">
          <cell r="AL4163">
            <v>10208.66</v>
          </cell>
        </row>
        <row r="4163">
          <cell r="AP4163">
            <v>0</v>
          </cell>
        </row>
        <row r="4163">
          <cell r="BE4163">
            <v>9698.23</v>
          </cell>
          <cell r="BF4163">
            <v>510.43</v>
          </cell>
        </row>
        <row r="4164">
          <cell r="D4164" t="str">
            <v>SZD0502668</v>
          </cell>
        </row>
        <row r="4164">
          <cell r="AL4164">
            <v>24865.46</v>
          </cell>
        </row>
        <row r="4164">
          <cell r="AP4164">
            <v>0</v>
          </cell>
        </row>
        <row r="4164">
          <cell r="BE4164">
            <v>23622.19</v>
          </cell>
          <cell r="BF4164">
            <v>1243.27</v>
          </cell>
        </row>
        <row r="4165">
          <cell r="D4165" t="str">
            <v>SZD0502669</v>
          </cell>
        </row>
        <row r="4165">
          <cell r="AL4165">
            <v>70170.18</v>
          </cell>
        </row>
        <row r="4165">
          <cell r="AP4165">
            <v>0</v>
          </cell>
        </row>
        <row r="4165">
          <cell r="BE4165">
            <v>66661.67</v>
          </cell>
          <cell r="BF4165">
            <v>3508.50999999999</v>
          </cell>
        </row>
        <row r="4166">
          <cell r="D4166" t="str">
            <v>SZD0502670</v>
          </cell>
        </row>
        <row r="4166">
          <cell r="AL4166">
            <v>33775.73</v>
          </cell>
        </row>
        <row r="4166">
          <cell r="AP4166">
            <v>0</v>
          </cell>
        </row>
        <row r="4166">
          <cell r="BE4166">
            <v>32086.94</v>
          </cell>
          <cell r="BF4166">
            <v>1688.79</v>
          </cell>
        </row>
        <row r="4167">
          <cell r="D4167" t="str">
            <v>SZD0502671</v>
          </cell>
        </row>
        <row r="4167">
          <cell r="AL4167">
            <v>66490.89</v>
          </cell>
        </row>
        <row r="4167">
          <cell r="AP4167">
            <v>0</v>
          </cell>
        </row>
        <row r="4167">
          <cell r="BE4167">
            <v>63166.35</v>
          </cell>
          <cell r="BF4167">
            <v>3324.54</v>
          </cell>
        </row>
        <row r="4168">
          <cell r="D4168" t="str">
            <v>SZD0502672</v>
          </cell>
        </row>
        <row r="4168">
          <cell r="AL4168">
            <v>14432.61</v>
          </cell>
        </row>
        <row r="4168">
          <cell r="AP4168">
            <v>0</v>
          </cell>
        </row>
        <row r="4168">
          <cell r="BE4168">
            <v>13710.98</v>
          </cell>
          <cell r="BF4168">
            <v>721.630000000001</v>
          </cell>
        </row>
        <row r="4169">
          <cell r="D4169" t="str">
            <v>SZD0502673</v>
          </cell>
        </row>
        <row r="4169">
          <cell r="AL4169">
            <v>5672.2</v>
          </cell>
        </row>
        <row r="4169">
          <cell r="AP4169">
            <v>0</v>
          </cell>
        </row>
        <row r="4169">
          <cell r="BE4169">
            <v>5388.59</v>
          </cell>
          <cell r="BF4169">
            <v>283.61</v>
          </cell>
        </row>
        <row r="4170">
          <cell r="D4170" t="str">
            <v>SZD0502674</v>
          </cell>
        </row>
        <row r="4170">
          <cell r="AL4170">
            <v>62718.39</v>
          </cell>
        </row>
        <row r="4170">
          <cell r="AP4170">
            <v>0</v>
          </cell>
        </row>
        <row r="4170">
          <cell r="BE4170">
            <v>59582.47</v>
          </cell>
          <cell r="BF4170">
            <v>3135.92</v>
          </cell>
        </row>
        <row r="4171">
          <cell r="D4171" t="str">
            <v>SZD0502675</v>
          </cell>
        </row>
        <row r="4171">
          <cell r="AL4171">
            <v>20601.05</v>
          </cell>
        </row>
        <row r="4171">
          <cell r="AP4171">
            <v>0</v>
          </cell>
        </row>
        <row r="4171">
          <cell r="BE4171">
            <v>19571</v>
          </cell>
          <cell r="BF4171">
            <v>1030.05</v>
          </cell>
        </row>
        <row r="4172">
          <cell r="D4172" t="str">
            <v>SZD0502676</v>
          </cell>
        </row>
        <row r="4172">
          <cell r="AL4172">
            <v>30844.89</v>
          </cell>
        </row>
        <row r="4172">
          <cell r="AP4172">
            <v>0</v>
          </cell>
        </row>
        <row r="4172">
          <cell r="BE4172">
            <v>29302.65</v>
          </cell>
          <cell r="BF4172">
            <v>1542.24</v>
          </cell>
        </row>
        <row r="4173">
          <cell r="D4173" t="str">
            <v>SZD0502677</v>
          </cell>
        </row>
        <row r="4173">
          <cell r="AL4173">
            <v>62048.14</v>
          </cell>
        </row>
        <row r="4173">
          <cell r="AP4173">
            <v>0</v>
          </cell>
        </row>
        <row r="4173">
          <cell r="BE4173">
            <v>58945.73</v>
          </cell>
          <cell r="BF4173">
            <v>3102.41</v>
          </cell>
        </row>
        <row r="4174">
          <cell r="D4174" t="str">
            <v>SZD0502678</v>
          </cell>
        </row>
        <row r="4174">
          <cell r="AL4174">
            <v>26564.43</v>
          </cell>
        </row>
        <row r="4174">
          <cell r="AP4174">
            <v>0</v>
          </cell>
        </row>
        <row r="4174">
          <cell r="BE4174">
            <v>25236.21</v>
          </cell>
          <cell r="BF4174">
            <v>1328.22</v>
          </cell>
        </row>
        <row r="4175">
          <cell r="D4175" t="str">
            <v>SZD0502679</v>
          </cell>
        </row>
        <row r="4175">
          <cell r="AL4175">
            <v>5003.32</v>
          </cell>
        </row>
        <row r="4175">
          <cell r="AP4175">
            <v>0</v>
          </cell>
        </row>
        <row r="4175">
          <cell r="BE4175">
            <v>4753.15</v>
          </cell>
          <cell r="BF4175">
            <v>250.17</v>
          </cell>
        </row>
        <row r="4176">
          <cell r="D4176" t="str">
            <v>SZD0502680</v>
          </cell>
        </row>
        <row r="4176">
          <cell r="AL4176">
            <v>8692.53</v>
          </cell>
        </row>
        <row r="4176">
          <cell r="AP4176">
            <v>0</v>
          </cell>
        </row>
        <row r="4176">
          <cell r="BE4176">
            <v>8257.9</v>
          </cell>
          <cell r="BF4176">
            <v>434.630000000001</v>
          </cell>
        </row>
        <row r="4177">
          <cell r="D4177" t="str">
            <v>SZD0502681</v>
          </cell>
        </row>
        <row r="4177">
          <cell r="AL4177">
            <v>5907.18</v>
          </cell>
        </row>
        <row r="4177">
          <cell r="AP4177">
            <v>0</v>
          </cell>
        </row>
        <row r="4177">
          <cell r="BE4177">
            <v>5611.82</v>
          </cell>
          <cell r="BF4177">
            <v>295.360000000001</v>
          </cell>
        </row>
        <row r="4178">
          <cell r="D4178" t="str">
            <v>SZD0502682</v>
          </cell>
        </row>
        <row r="4178">
          <cell r="AL4178">
            <v>3522.95</v>
          </cell>
        </row>
        <row r="4178">
          <cell r="AP4178">
            <v>0</v>
          </cell>
        </row>
        <row r="4178">
          <cell r="BE4178">
            <v>3346.8</v>
          </cell>
          <cell r="BF4178">
            <v>176.15</v>
          </cell>
        </row>
        <row r="4179">
          <cell r="D4179" t="str">
            <v>SZD0502683</v>
          </cell>
        </row>
        <row r="4179">
          <cell r="AL4179">
            <v>12193.87</v>
          </cell>
        </row>
        <row r="4179">
          <cell r="AP4179">
            <v>0</v>
          </cell>
        </row>
        <row r="4179">
          <cell r="BE4179">
            <v>11584.18</v>
          </cell>
          <cell r="BF4179">
            <v>609.690000000001</v>
          </cell>
        </row>
        <row r="4180">
          <cell r="D4180" t="str">
            <v>SZD0502684</v>
          </cell>
        </row>
        <row r="4180">
          <cell r="AL4180">
            <v>26812.81</v>
          </cell>
        </row>
        <row r="4180">
          <cell r="AP4180">
            <v>0</v>
          </cell>
        </row>
        <row r="4180">
          <cell r="BE4180">
            <v>25472.17</v>
          </cell>
          <cell r="BF4180">
            <v>1340.64</v>
          </cell>
        </row>
        <row r="4181">
          <cell r="D4181" t="str">
            <v>SZD0502685</v>
          </cell>
        </row>
        <row r="4181">
          <cell r="AL4181">
            <v>4277.06</v>
          </cell>
        </row>
        <row r="4181">
          <cell r="AP4181">
            <v>0</v>
          </cell>
        </row>
        <row r="4181">
          <cell r="BE4181">
            <v>4063.21</v>
          </cell>
          <cell r="BF4181">
            <v>213.85</v>
          </cell>
        </row>
        <row r="4182">
          <cell r="D4182" t="str">
            <v>SZD0502686</v>
          </cell>
        </row>
        <row r="4182">
          <cell r="AL4182">
            <v>8933.87</v>
          </cell>
        </row>
        <row r="4182">
          <cell r="AP4182">
            <v>0</v>
          </cell>
        </row>
        <row r="4182">
          <cell r="BE4182">
            <v>8487.18</v>
          </cell>
          <cell r="BF4182">
            <v>446.690000000001</v>
          </cell>
        </row>
        <row r="4183">
          <cell r="D4183" t="str">
            <v>SZD0502687</v>
          </cell>
        </row>
        <row r="4183">
          <cell r="AL4183">
            <v>5452.38</v>
          </cell>
        </row>
        <row r="4183">
          <cell r="AP4183">
            <v>0</v>
          </cell>
        </row>
        <row r="4183">
          <cell r="BE4183">
            <v>5179.76</v>
          </cell>
          <cell r="BF4183">
            <v>272.62</v>
          </cell>
        </row>
        <row r="4184">
          <cell r="D4184" t="str">
            <v>SZD0502688</v>
          </cell>
        </row>
        <row r="4184">
          <cell r="AL4184">
            <v>12174.28</v>
          </cell>
        </row>
        <row r="4184">
          <cell r="AP4184">
            <v>0</v>
          </cell>
        </row>
        <row r="4184">
          <cell r="BE4184">
            <v>11565.57</v>
          </cell>
          <cell r="BF4184">
            <v>608.710000000001</v>
          </cell>
        </row>
        <row r="4185">
          <cell r="D4185" t="str">
            <v>SZD0502689</v>
          </cell>
        </row>
        <row r="4185">
          <cell r="AL4185">
            <v>6422.91</v>
          </cell>
        </row>
        <row r="4185">
          <cell r="AP4185">
            <v>0</v>
          </cell>
        </row>
        <row r="4185">
          <cell r="BE4185">
            <v>6101.76</v>
          </cell>
          <cell r="BF4185">
            <v>321.15</v>
          </cell>
        </row>
        <row r="4186">
          <cell r="D4186" t="str">
            <v>SZD0502690</v>
          </cell>
        </row>
        <row r="4186">
          <cell r="AL4186">
            <v>10269.5</v>
          </cell>
        </row>
        <row r="4186">
          <cell r="AP4186">
            <v>0</v>
          </cell>
        </row>
        <row r="4186">
          <cell r="BE4186">
            <v>9756.02</v>
          </cell>
          <cell r="BF4186">
            <v>513.48</v>
          </cell>
        </row>
        <row r="4187">
          <cell r="D4187" t="str">
            <v>SZD0502691</v>
          </cell>
        </row>
        <row r="4187">
          <cell r="AL4187">
            <v>14978.71</v>
          </cell>
        </row>
        <row r="4187">
          <cell r="AP4187">
            <v>0</v>
          </cell>
        </row>
        <row r="4187">
          <cell r="BE4187">
            <v>14229.77</v>
          </cell>
          <cell r="BF4187">
            <v>748.939999999999</v>
          </cell>
        </row>
        <row r="4188">
          <cell r="D4188" t="str">
            <v>SZD0502692</v>
          </cell>
        </row>
        <row r="4188">
          <cell r="AL4188">
            <v>8483.98</v>
          </cell>
        </row>
        <row r="4188">
          <cell r="AP4188">
            <v>0</v>
          </cell>
        </row>
        <row r="4188">
          <cell r="BE4188">
            <v>8059.78</v>
          </cell>
          <cell r="BF4188">
            <v>424.2</v>
          </cell>
        </row>
        <row r="4189">
          <cell r="D4189" t="str">
            <v>SZD0502693</v>
          </cell>
        </row>
        <row r="4189">
          <cell r="AL4189">
            <v>12171.44</v>
          </cell>
        </row>
        <row r="4189">
          <cell r="AP4189">
            <v>0</v>
          </cell>
        </row>
        <row r="4189">
          <cell r="BE4189">
            <v>11562.87</v>
          </cell>
          <cell r="BF4189">
            <v>608.57</v>
          </cell>
        </row>
        <row r="4190">
          <cell r="D4190" t="str">
            <v>SZD0502694</v>
          </cell>
        </row>
        <row r="4190">
          <cell r="AL4190">
            <v>12297.1</v>
          </cell>
        </row>
        <row r="4190">
          <cell r="AP4190">
            <v>0</v>
          </cell>
        </row>
        <row r="4190">
          <cell r="BE4190">
            <v>11682.24</v>
          </cell>
          <cell r="BF4190">
            <v>614.860000000001</v>
          </cell>
        </row>
        <row r="4191">
          <cell r="D4191" t="str">
            <v>SZD0502695</v>
          </cell>
        </row>
        <row r="4191">
          <cell r="AL4191">
            <v>3679.6</v>
          </cell>
        </row>
        <row r="4191">
          <cell r="AP4191">
            <v>0</v>
          </cell>
        </row>
        <row r="4191">
          <cell r="BE4191">
            <v>3495.62</v>
          </cell>
          <cell r="BF4191">
            <v>183.98</v>
          </cell>
        </row>
        <row r="4192">
          <cell r="D4192" t="str">
            <v>SZD0502696</v>
          </cell>
        </row>
        <row r="4192">
          <cell r="AL4192">
            <v>29624.25</v>
          </cell>
        </row>
        <row r="4192">
          <cell r="AP4192">
            <v>0</v>
          </cell>
        </row>
        <row r="4192">
          <cell r="BE4192">
            <v>28143.04</v>
          </cell>
          <cell r="BF4192">
            <v>1481.21</v>
          </cell>
        </row>
        <row r="4193">
          <cell r="D4193" t="str">
            <v>SZD0502697</v>
          </cell>
        </row>
        <row r="4193">
          <cell r="AL4193">
            <v>18094.17</v>
          </cell>
        </row>
        <row r="4193">
          <cell r="AP4193">
            <v>0</v>
          </cell>
        </row>
        <row r="4193">
          <cell r="BE4193">
            <v>17189.46</v>
          </cell>
          <cell r="BF4193">
            <v>904.709999999999</v>
          </cell>
        </row>
        <row r="4194">
          <cell r="D4194" t="str">
            <v>SZD0502698</v>
          </cell>
        </row>
        <row r="4194">
          <cell r="AL4194">
            <v>12243.21</v>
          </cell>
        </row>
        <row r="4194">
          <cell r="AP4194">
            <v>0</v>
          </cell>
        </row>
        <row r="4194">
          <cell r="BE4194">
            <v>11631.05</v>
          </cell>
          <cell r="BF4194">
            <v>612.16</v>
          </cell>
        </row>
        <row r="4195">
          <cell r="D4195" t="str">
            <v>SZD0502699</v>
          </cell>
        </row>
        <row r="4195">
          <cell r="AL4195">
            <v>15023.03</v>
          </cell>
        </row>
        <row r="4195">
          <cell r="AP4195">
            <v>0</v>
          </cell>
        </row>
        <row r="4195">
          <cell r="BE4195">
            <v>14271.88</v>
          </cell>
          <cell r="BF4195">
            <v>751.150000000001</v>
          </cell>
        </row>
        <row r="4196">
          <cell r="D4196" t="str">
            <v>SZD0502700</v>
          </cell>
        </row>
        <row r="4196">
          <cell r="AL4196">
            <v>26635.56</v>
          </cell>
        </row>
        <row r="4196">
          <cell r="AP4196">
            <v>0</v>
          </cell>
        </row>
        <row r="4196">
          <cell r="BE4196">
            <v>25303.78</v>
          </cell>
          <cell r="BF4196">
            <v>1331.78</v>
          </cell>
        </row>
        <row r="4197">
          <cell r="D4197" t="str">
            <v>SZD0502701</v>
          </cell>
        </row>
        <row r="4197">
          <cell r="AL4197">
            <v>12991.41</v>
          </cell>
        </row>
        <row r="4197">
          <cell r="AP4197">
            <v>0</v>
          </cell>
        </row>
        <row r="4197">
          <cell r="BE4197">
            <v>12341.84</v>
          </cell>
          <cell r="BF4197">
            <v>649.57</v>
          </cell>
        </row>
        <row r="4198">
          <cell r="D4198" t="str">
            <v>SZD0502702</v>
          </cell>
        </row>
        <row r="4198">
          <cell r="AL4198">
            <v>63896.32</v>
          </cell>
        </row>
        <row r="4198">
          <cell r="AP4198">
            <v>0</v>
          </cell>
        </row>
        <row r="4198">
          <cell r="BE4198">
            <v>60701.5</v>
          </cell>
          <cell r="BF4198">
            <v>3194.82</v>
          </cell>
        </row>
        <row r="4199">
          <cell r="D4199" t="str">
            <v>SZD0502703</v>
          </cell>
        </row>
        <row r="4199">
          <cell r="AL4199">
            <v>70607.59</v>
          </cell>
        </row>
        <row r="4199">
          <cell r="AP4199">
            <v>0</v>
          </cell>
        </row>
        <row r="4199">
          <cell r="BE4199">
            <v>67077.21</v>
          </cell>
          <cell r="BF4199">
            <v>3530.37999999999</v>
          </cell>
        </row>
        <row r="4200">
          <cell r="D4200" t="str">
            <v>SZD0502704</v>
          </cell>
        </row>
        <row r="4200">
          <cell r="AL4200">
            <v>5330.72</v>
          </cell>
        </row>
        <row r="4200">
          <cell r="AP4200">
            <v>0</v>
          </cell>
        </row>
        <row r="4200">
          <cell r="BE4200">
            <v>5064.18</v>
          </cell>
          <cell r="BF4200">
            <v>266.54</v>
          </cell>
        </row>
        <row r="4201">
          <cell r="D4201" t="str">
            <v>SZD0502705</v>
          </cell>
        </row>
        <row r="4201">
          <cell r="AL4201">
            <v>100125.04</v>
          </cell>
        </row>
        <row r="4201">
          <cell r="AP4201">
            <v>0</v>
          </cell>
        </row>
        <row r="4201">
          <cell r="BE4201">
            <v>95118.79</v>
          </cell>
          <cell r="BF4201">
            <v>5006.25</v>
          </cell>
        </row>
        <row r="4202">
          <cell r="D4202" t="str">
            <v>SZD0502706</v>
          </cell>
        </row>
        <row r="4202">
          <cell r="AL4202">
            <v>56097.37</v>
          </cell>
        </row>
        <row r="4202">
          <cell r="AP4202">
            <v>0</v>
          </cell>
        </row>
        <row r="4202">
          <cell r="BE4202">
            <v>53292.5</v>
          </cell>
          <cell r="BF4202">
            <v>2804.87</v>
          </cell>
        </row>
        <row r="4203">
          <cell r="D4203" t="str">
            <v>SZD0502707</v>
          </cell>
        </row>
        <row r="4203">
          <cell r="AL4203">
            <v>6849.73</v>
          </cell>
        </row>
        <row r="4203">
          <cell r="AP4203">
            <v>0</v>
          </cell>
        </row>
        <row r="4203">
          <cell r="BE4203">
            <v>6507.24</v>
          </cell>
          <cell r="BF4203">
            <v>342.49</v>
          </cell>
        </row>
        <row r="4204">
          <cell r="D4204" t="str">
            <v>SZD0502708</v>
          </cell>
        </row>
        <row r="4204">
          <cell r="AL4204">
            <v>93901.79</v>
          </cell>
        </row>
        <row r="4204">
          <cell r="AP4204">
            <v>0</v>
          </cell>
        </row>
        <row r="4204">
          <cell r="BE4204">
            <v>89206.7</v>
          </cell>
          <cell r="BF4204">
            <v>4695.09</v>
          </cell>
        </row>
        <row r="4205">
          <cell r="D4205" t="str">
            <v>SZD0502709</v>
          </cell>
        </row>
        <row r="4205">
          <cell r="AL4205">
            <v>74204.5</v>
          </cell>
        </row>
        <row r="4205">
          <cell r="AP4205">
            <v>0</v>
          </cell>
        </row>
        <row r="4205">
          <cell r="BE4205">
            <v>70494.27</v>
          </cell>
          <cell r="BF4205">
            <v>3710.23</v>
          </cell>
        </row>
        <row r="4206">
          <cell r="D4206" t="str">
            <v>SZD0502710</v>
          </cell>
        </row>
        <row r="4206">
          <cell r="AL4206">
            <v>73580.39</v>
          </cell>
        </row>
        <row r="4206">
          <cell r="AP4206">
            <v>0</v>
          </cell>
        </row>
        <row r="4206">
          <cell r="BE4206">
            <v>69901.37</v>
          </cell>
          <cell r="BF4206">
            <v>3679.02</v>
          </cell>
        </row>
        <row r="4207">
          <cell r="D4207" t="str">
            <v>SZD0502711</v>
          </cell>
        </row>
        <row r="4207">
          <cell r="AL4207">
            <v>19619.9</v>
          </cell>
        </row>
        <row r="4207">
          <cell r="AP4207">
            <v>0</v>
          </cell>
        </row>
        <row r="4207">
          <cell r="BE4207">
            <v>18638.9</v>
          </cell>
          <cell r="BF4207">
            <v>981</v>
          </cell>
        </row>
        <row r="4208">
          <cell r="D4208" t="str">
            <v>SZD0502712</v>
          </cell>
        </row>
        <row r="4208">
          <cell r="AL4208">
            <v>53648.41</v>
          </cell>
        </row>
        <row r="4208">
          <cell r="AP4208">
            <v>0</v>
          </cell>
        </row>
        <row r="4208">
          <cell r="BE4208">
            <v>50965.99</v>
          </cell>
          <cell r="BF4208">
            <v>2682.42000000001</v>
          </cell>
        </row>
        <row r="4209">
          <cell r="D4209" t="str">
            <v>SZD0502713</v>
          </cell>
        </row>
        <row r="4209">
          <cell r="AL4209">
            <v>54390.67</v>
          </cell>
        </row>
        <row r="4209">
          <cell r="AP4209">
            <v>0</v>
          </cell>
        </row>
        <row r="4209">
          <cell r="BE4209">
            <v>51671.14</v>
          </cell>
          <cell r="BF4209">
            <v>2719.53</v>
          </cell>
        </row>
        <row r="4210">
          <cell r="D4210" t="str">
            <v>SZD0502714</v>
          </cell>
        </row>
        <row r="4210">
          <cell r="AL4210">
            <v>64009.28</v>
          </cell>
        </row>
        <row r="4210">
          <cell r="AP4210">
            <v>0</v>
          </cell>
        </row>
        <row r="4210">
          <cell r="BE4210">
            <v>60808.82</v>
          </cell>
          <cell r="BF4210">
            <v>3200.46</v>
          </cell>
        </row>
        <row r="4211">
          <cell r="D4211" t="str">
            <v>SZD0502715</v>
          </cell>
        </row>
        <row r="4211">
          <cell r="AL4211">
            <v>6240.07</v>
          </cell>
        </row>
        <row r="4211">
          <cell r="AP4211">
            <v>0</v>
          </cell>
        </row>
        <row r="4211">
          <cell r="BE4211">
            <v>5928.07</v>
          </cell>
          <cell r="BF4211">
            <v>312</v>
          </cell>
        </row>
        <row r="4212">
          <cell r="D4212" t="str">
            <v>SZD0502716</v>
          </cell>
        </row>
        <row r="4212">
          <cell r="AL4212">
            <v>18618.71</v>
          </cell>
        </row>
        <row r="4212">
          <cell r="AP4212">
            <v>0</v>
          </cell>
        </row>
        <row r="4212">
          <cell r="BE4212">
            <v>17687.77</v>
          </cell>
          <cell r="BF4212">
            <v>930.939999999999</v>
          </cell>
        </row>
        <row r="4213">
          <cell r="D4213" t="str">
            <v>SZD0502717</v>
          </cell>
        </row>
        <row r="4213">
          <cell r="AL4213">
            <v>28373.97</v>
          </cell>
        </row>
        <row r="4213">
          <cell r="AP4213">
            <v>0</v>
          </cell>
        </row>
        <row r="4213">
          <cell r="BE4213">
            <v>26955.27</v>
          </cell>
          <cell r="BF4213">
            <v>1418.7</v>
          </cell>
        </row>
        <row r="4214">
          <cell r="D4214" t="str">
            <v>SZD0502718</v>
          </cell>
        </row>
        <row r="4214">
          <cell r="AL4214">
            <v>25128.21</v>
          </cell>
        </row>
        <row r="4214">
          <cell r="AP4214">
            <v>0</v>
          </cell>
        </row>
        <row r="4214">
          <cell r="BE4214">
            <v>23871.8</v>
          </cell>
          <cell r="BF4214">
            <v>1256.41</v>
          </cell>
        </row>
        <row r="4215">
          <cell r="D4215" t="str">
            <v>SZD0502719</v>
          </cell>
        </row>
        <row r="4215">
          <cell r="AL4215">
            <v>23076.92</v>
          </cell>
        </row>
        <row r="4215">
          <cell r="AP4215">
            <v>0</v>
          </cell>
        </row>
        <row r="4215">
          <cell r="BE4215">
            <v>21923.07</v>
          </cell>
          <cell r="BF4215">
            <v>1153.85</v>
          </cell>
        </row>
        <row r="4216">
          <cell r="D4216" t="str">
            <v>SZD0502720</v>
          </cell>
        </row>
        <row r="4216">
          <cell r="AL4216">
            <v>38461.54</v>
          </cell>
        </row>
        <row r="4216">
          <cell r="AP4216">
            <v>0</v>
          </cell>
        </row>
        <row r="4216">
          <cell r="BE4216">
            <v>36538.46</v>
          </cell>
          <cell r="BF4216">
            <v>1923.08</v>
          </cell>
        </row>
        <row r="4217">
          <cell r="D4217" t="str">
            <v>SZD0502721</v>
          </cell>
        </row>
        <row r="4217">
          <cell r="AL4217">
            <v>10769.23</v>
          </cell>
        </row>
        <row r="4217">
          <cell r="AP4217">
            <v>0</v>
          </cell>
        </row>
        <row r="4217">
          <cell r="BE4217">
            <v>10230.77</v>
          </cell>
          <cell r="BF4217">
            <v>538.459999999999</v>
          </cell>
        </row>
        <row r="4218">
          <cell r="D4218" t="str">
            <v>SZD0502722</v>
          </cell>
        </row>
        <row r="4218">
          <cell r="AL4218">
            <v>32820.51</v>
          </cell>
        </row>
        <row r="4218">
          <cell r="AP4218">
            <v>0</v>
          </cell>
        </row>
        <row r="4218">
          <cell r="BE4218">
            <v>31179.48</v>
          </cell>
          <cell r="BF4218">
            <v>1641.03</v>
          </cell>
        </row>
        <row r="4219">
          <cell r="D4219" t="str">
            <v>SZD0502723</v>
          </cell>
        </row>
        <row r="4219">
          <cell r="AL4219">
            <v>11538.46</v>
          </cell>
        </row>
        <row r="4219">
          <cell r="AP4219">
            <v>0</v>
          </cell>
        </row>
        <row r="4219">
          <cell r="BE4219">
            <v>10961.54</v>
          </cell>
          <cell r="BF4219">
            <v>576.919999999998</v>
          </cell>
        </row>
        <row r="4220">
          <cell r="D4220" t="str">
            <v>SZD0502724</v>
          </cell>
        </row>
        <row r="4220">
          <cell r="AL4220">
            <v>9743.59</v>
          </cell>
        </row>
        <row r="4220">
          <cell r="AP4220">
            <v>0</v>
          </cell>
        </row>
        <row r="4220">
          <cell r="BE4220">
            <v>9256.41</v>
          </cell>
          <cell r="BF4220">
            <v>487.18</v>
          </cell>
        </row>
        <row r="4221">
          <cell r="D4221" t="str">
            <v>SZD0502725</v>
          </cell>
        </row>
        <row r="4221">
          <cell r="AL4221">
            <v>20512.82</v>
          </cell>
        </row>
        <row r="4221">
          <cell r="AP4221">
            <v>0</v>
          </cell>
        </row>
        <row r="4221">
          <cell r="BE4221">
            <v>19487.18</v>
          </cell>
          <cell r="BF4221">
            <v>1025.64</v>
          </cell>
        </row>
        <row r="4222">
          <cell r="D4222" t="str">
            <v>SZD0502726</v>
          </cell>
        </row>
        <row r="4222">
          <cell r="AL4222">
            <v>10769.23</v>
          </cell>
        </row>
        <row r="4222">
          <cell r="AP4222">
            <v>0</v>
          </cell>
        </row>
        <row r="4222">
          <cell r="BE4222">
            <v>10230.77</v>
          </cell>
          <cell r="BF4222">
            <v>538.459999999999</v>
          </cell>
        </row>
        <row r="4223">
          <cell r="D4223" t="str">
            <v>SZD0502727</v>
          </cell>
        </row>
        <row r="4223">
          <cell r="AL4223">
            <v>9230.77</v>
          </cell>
        </row>
        <row r="4223">
          <cell r="AP4223">
            <v>0</v>
          </cell>
        </row>
        <row r="4223">
          <cell r="BE4223">
            <v>8769.23</v>
          </cell>
          <cell r="BF4223">
            <v>461.540000000001</v>
          </cell>
        </row>
        <row r="4224">
          <cell r="D4224" t="str">
            <v>SZD0502728</v>
          </cell>
        </row>
        <row r="4224">
          <cell r="AL4224">
            <v>22051.28</v>
          </cell>
        </row>
        <row r="4224">
          <cell r="AP4224">
            <v>0</v>
          </cell>
        </row>
        <row r="4224">
          <cell r="BE4224">
            <v>20948.72</v>
          </cell>
          <cell r="BF4224">
            <v>1102.56</v>
          </cell>
        </row>
        <row r="4225">
          <cell r="D4225" t="str">
            <v>SZD0502729</v>
          </cell>
        </row>
        <row r="4225">
          <cell r="AL4225">
            <v>9230.77</v>
          </cell>
        </row>
        <row r="4225">
          <cell r="AP4225">
            <v>0</v>
          </cell>
        </row>
        <row r="4225">
          <cell r="BE4225">
            <v>8769.23</v>
          </cell>
          <cell r="BF4225">
            <v>461.540000000001</v>
          </cell>
        </row>
        <row r="4226">
          <cell r="D4226" t="str">
            <v>SZD0502730</v>
          </cell>
        </row>
        <row r="4226">
          <cell r="AL4226">
            <v>9743.59</v>
          </cell>
        </row>
        <row r="4226">
          <cell r="AP4226">
            <v>0</v>
          </cell>
        </row>
        <row r="4226">
          <cell r="BE4226">
            <v>9256.41</v>
          </cell>
          <cell r="BF4226">
            <v>487.18</v>
          </cell>
        </row>
        <row r="4227">
          <cell r="D4227" t="str">
            <v>SZD0502731</v>
          </cell>
        </row>
        <row r="4227">
          <cell r="AL4227">
            <v>10256.41</v>
          </cell>
        </row>
        <row r="4227">
          <cell r="AP4227">
            <v>0</v>
          </cell>
        </row>
        <row r="4227">
          <cell r="BE4227">
            <v>9743.59</v>
          </cell>
          <cell r="BF4227">
            <v>512.82</v>
          </cell>
        </row>
        <row r="4228">
          <cell r="D4228" t="str">
            <v>SZD0502732</v>
          </cell>
        </row>
        <row r="4228">
          <cell r="AL4228">
            <v>25128.21</v>
          </cell>
        </row>
        <row r="4228">
          <cell r="AP4228">
            <v>0</v>
          </cell>
        </row>
        <row r="4228">
          <cell r="BE4228">
            <v>23871.8</v>
          </cell>
          <cell r="BF4228">
            <v>1256.41</v>
          </cell>
        </row>
        <row r="4229">
          <cell r="D4229" t="str">
            <v>SZD0502733</v>
          </cell>
        </row>
        <row r="4229">
          <cell r="AL4229">
            <v>9230.77</v>
          </cell>
        </row>
        <row r="4229">
          <cell r="AP4229">
            <v>0</v>
          </cell>
        </row>
        <row r="4229">
          <cell r="BE4229">
            <v>8769.23</v>
          </cell>
          <cell r="BF4229">
            <v>461.540000000001</v>
          </cell>
        </row>
        <row r="4230">
          <cell r="D4230" t="str">
            <v>SZD0502734</v>
          </cell>
        </row>
        <row r="4230">
          <cell r="AL4230">
            <v>25641.03</v>
          </cell>
        </row>
        <row r="4230">
          <cell r="AP4230">
            <v>0</v>
          </cell>
        </row>
        <row r="4230">
          <cell r="BE4230">
            <v>24358.98</v>
          </cell>
          <cell r="BF4230">
            <v>1282.05</v>
          </cell>
        </row>
        <row r="4231">
          <cell r="D4231" t="str">
            <v>SZD0502735</v>
          </cell>
        </row>
        <row r="4231">
          <cell r="AL4231">
            <v>29059.83</v>
          </cell>
        </row>
        <row r="4231">
          <cell r="AP4231">
            <v>0</v>
          </cell>
        </row>
        <row r="4231">
          <cell r="BE4231">
            <v>27606.84</v>
          </cell>
          <cell r="BF4231">
            <v>1452.99</v>
          </cell>
        </row>
        <row r="4232">
          <cell r="D4232" t="str">
            <v>SZD0502736</v>
          </cell>
        </row>
        <row r="4232">
          <cell r="AL4232">
            <v>30769.23</v>
          </cell>
        </row>
        <row r="4232">
          <cell r="AP4232">
            <v>0</v>
          </cell>
        </row>
        <row r="4232">
          <cell r="BE4232">
            <v>29230.77</v>
          </cell>
          <cell r="BF4232">
            <v>1538.46</v>
          </cell>
        </row>
        <row r="4233">
          <cell r="D4233" t="str">
            <v>SZD0502737</v>
          </cell>
        </row>
        <row r="4233">
          <cell r="AL4233">
            <v>32478.63</v>
          </cell>
        </row>
        <row r="4233">
          <cell r="AP4233">
            <v>0</v>
          </cell>
        </row>
        <row r="4233">
          <cell r="BE4233">
            <v>30854.7</v>
          </cell>
          <cell r="BF4233">
            <v>1623.93</v>
          </cell>
        </row>
        <row r="4234">
          <cell r="D4234" t="str">
            <v>SZD0502738</v>
          </cell>
        </row>
        <row r="4234">
          <cell r="AL4234">
            <v>78090.73</v>
          </cell>
        </row>
        <row r="4234">
          <cell r="AP4234">
            <v>0</v>
          </cell>
        </row>
        <row r="4234">
          <cell r="BE4234">
            <v>74186.19</v>
          </cell>
          <cell r="BF4234">
            <v>3904.53999999999</v>
          </cell>
        </row>
        <row r="4235">
          <cell r="D4235" t="str">
            <v>SZD0502739</v>
          </cell>
        </row>
        <row r="4235">
          <cell r="AL4235">
            <v>36020.7</v>
          </cell>
        </row>
        <row r="4235">
          <cell r="AP4235">
            <v>0</v>
          </cell>
        </row>
        <row r="4235">
          <cell r="BE4235">
            <v>34219.66</v>
          </cell>
          <cell r="BF4235">
            <v>1801.03999999999</v>
          </cell>
        </row>
        <row r="4236">
          <cell r="D4236" t="str">
            <v>SZD0502740</v>
          </cell>
        </row>
        <row r="4236">
          <cell r="AL4236">
            <v>7996.36</v>
          </cell>
        </row>
        <row r="4236">
          <cell r="AP4236">
            <v>0</v>
          </cell>
        </row>
        <row r="4236">
          <cell r="BE4236">
            <v>7596.54</v>
          </cell>
          <cell r="BF4236">
            <v>399.82</v>
          </cell>
        </row>
        <row r="4237">
          <cell r="D4237" t="str">
            <v>SZD0502741</v>
          </cell>
        </row>
        <row r="4237">
          <cell r="AL4237">
            <v>60564.24</v>
          </cell>
        </row>
        <row r="4237">
          <cell r="AP4237">
            <v>0</v>
          </cell>
        </row>
        <row r="4237">
          <cell r="BE4237">
            <v>57536.03</v>
          </cell>
          <cell r="BF4237">
            <v>3028.21</v>
          </cell>
        </row>
        <row r="4238">
          <cell r="D4238" t="str">
            <v>SZD0502742</v>
          </cell>
        </row>
        <row r="4238">
          <cell r="AL4238">
            <v>58533.7</v>
          </cell>
        </row>
        <row r="4238">
          <cell r="AP4238">
            <v>0</v>
          </cell>
        </row>
        <row r="4238">
          <cell r="BE4238">
            <v>55607.01</v>
          </cell>
          <cell r="BF4238">
            <v>2926.69</v>
          </cell>
        </row>
        <row r="4239">
          <cell r="D4239" t="str">
            <v>SZD0502743</v>
          </cell>
        </row>
        <row r="4239">
          <cell r="AL4239">
            <v>35072.95</v>
          </cell>
        </row>
        <row r="4239">
          <cell r="AP4239">
            <v>0</v>
          </cell>
        </row>
        <row r="4239">
          <cell r="BE4239">
            <v>33319.3</v>
          </cell>
          <cell r="BF4239">
            <v>1753.64999999999</v>
          </cell>
        </row>
        <row r="4240">
          <cell r="D4240" t="str">
            <v>SZD0502744</v>
          </cell>
        </row>
        <row r="4240">
          <cell r="AL4240">
            <v>53133.65</v>
          </cell>
        </row>
        <row r="4240">
          <cell r="AP4240">
            <v>0</v>
          </cell>
        </row>
        <row r="4240">
          <cell r="BE4240">
            <v>50476.97</v>
          </cell>
          <cell r="BF4240">
            <v>2656.68</v>
          </cell>
        </row>
        <row r="4241">
          <cell r="D4241" t="str">
            <v>SZD0502745</v>
          </cell>
        </row>
        <row r="4241">
          <cell r="AL4241">
            <v>41939.66</v>
          </cell>
        </row>
        <row r="4241">
          <cell r="AP4241">
            <v>0</v>
          </cell>
        </row>
        <row r="4241">
          <cell r="BE4241">
            <v>39842.68</v>
          </cell>
          <cell r="BF4241">
            <v>2096.98</v>
          </cell>
        </row>
        <row r="4242">
          <cell r="D4242" t="str">
            <v>SZD0502746</v>
          </cell>
        </row>
        <row r="4242">
          <cell r="AL4242">
            <v>26738.45</v>
          </cell>
        </row>
        <row r="4242">
          <cell r="AP4242">
            <v>0</v>
          </cell>
        </row>
        <row r="4242">
          <cell r="BE4242">
            <v>25401.53</v>
          </cell>
          <cell r="BF4242">
            <v>1336.92</v>
          </cell>
        </row>
        <row r="4243">
          <cell r="D4243" t="str">
            <v>SZD0502747</v>
          </cell>
        </row>
        <row r="4243">
          <cell r="AL4243">
            <v>46495.73</v>
          </cell>
        </row>
        <row r="4243">
          <cell r="AP4243">
            <v>0</v>
          </cell>
        </row>
        <row r="4243">
          <cell r="BE4243">
            <v>44170.94</v>
          </cell>
          <cell r="BF4243">
            <v>2324.79</v>
          </cell>
        </row>
        <row r="4244">
          <cell r="D4244" t="str">
            <v>SZD0502748</v>
          </cell>
        </row>
        <row r="4244">
          <cell r="AL4244">
            <v>26666.67</v>
          </cell>
        </row>
        <row r="4244">
          <cell r="AP4244">
            <v>0</v>
          </cell>
        </row>
        <row r="4244">
          <cell r="BE4244">
            <v>25333.34</v>
          </cell>
          <cell r="BF4244">
            <v>1333.33</v>
          </cell>
        </row>
        <row r="4245">
          <cell r="D4245" t="str">
            <v>SZD0502749</v>
          </cell>
        </row>
        <row r="4245">
          <cell r="AL4245">
            <v>40341.88</v>
          </cell>
        </row>
        <row r="4245">
          <cell r="AP4245">
            <v>0</v>
          </cell>
        </row>
        <row r="4245">
          <cell r="BE4245">
            <v>38324.79</v>
          </cell>
          <cell r="BF4245">
            <v>2017.09</v>
          </cell>
        </row>
        <row r="4246">
          <cell r="D4246" t="str">
            <v>SZD0502750</v>
          </cell>
        </row>
        <row r="4246">
          <cell r="AL4246">
            <v>30085.47</v>
          </cell>
        </row>
        <row r="4246">
          <cell r="AP4246">
            <v>0</v>
          </cell>
        </row>
        <row r="4246">
          <cell r="BE4246">
            <v>28581.2</v>
          </cell>
          <cell r="BF4246">
            <v>1504.27</v>
          </cell>
        </row>
        <row r="4247">
          <cell r="D4247" t="str">
            <v>SZD0502751</v>
          </cell>
        </row>
        <row r="4247">
          <cell r="AL4247">
            <v>34188.03</v>
          </cell>
        </row>
        <row r="4247">
          <cell r="AP4247">
            <v>0</v>
          </cell>
        </row>
        <row r="4247">
          <cell r="BE4247">
            <v>32478.63</v>
          </cell>
          <cell r="BF4247">
            <v>1709.4</v>
          </cell>
        </row>
        <row r="4248">
          <cell r="D4248" t="str">
            <v>SZD0502752</v>
          </cell>
        </row>
        <row r="4248">
          <cell r="AL4248">
            <v>81428.38</v>
          </cell>
        </row>
        <row r="4248">
          <cell r="AP4248">
            <v>0</v>
          </cell>
        </row>
        <row r="4248">
          <cell r="BE4248">
            <v>77356.96</v>
          </cell>
          <cell r="BF4248">
            <v>4071.42</v>
          </cell>
        </row>
        <row r="4249">
          <cell r="D4249" t="str">
            <v>SZD0502753</v>
          </cell>
        </row>
        <row r="4249">
          <cell r="AL4249">
            <v>26238.23</v>
          </cell>
        </row>
        <row r="4249">
          <cell r="AP4249">
            <v>0</v>
          </cell>
        </row>
        <row r="4249">
          <cell r="BE4249">
            <v>24926.32</v>
          </cell>
          <cell r="BF4249">
            <v>1311.91</v>
          </cell>
        </row>
        <row r="4250">
          <cell r="D4250" t="str">
            <v>SZD0502754</v>
          </cell>
        </row>
        <row r="4250">
          <cell r="AL4250">
            <v>30445.35</v>
          </cell>
        </row>
        <row r="4250">
          <cell r="AP4250">
            <v>0</v>
          </cell>
        </row>
        <row r="4250">
          <cell r="BE4250">
            <v>28923.08</v>
          </cell>
          <cell r="BF4250">
            <v>1522.27</v>
          </cell>
        </row>
        <row r="4251">
          <cell r="D4251" t="str">
            <v>SZD0502755</v>
          </cell>
        </row>
        <row r="4251">
          <cell r="AL4251">
            <v>37358.13</v>
          </cell>
        </row>
        <row r="4251">
          <cell r="AP4251">
            <v>0</v>
          </cell>
        </row>
        <row r="4251">
          <cell r="BE4251">
            <v>35490.22</v>
          </cell>
          <cell r="BF4251">
            <v>1867.91</v>
          </cell>
        </row>
        <row r="4252">
          <cell r="D4252" t="str">
            <v>SZD0502756</v>
          </cell>
        </row>
        <row r="4252">
          <cell r="AL4252">
            <v>63837.81</v>
          </cell>
        </row>
        <row r="4252">
          <cell r="AP4252">
            <v>0</v>
          </cell>
        </row>
        <row r="4252">
          <cell r="BE4252">
            <v>60645.92</v>
          </cell>
          <cell r="BF4252">
            <v>3191.89</v>
          </cell>
        </row>
        <row r="4253">
          <cell r="D4253" t="str">
            <v>SZD0502757</v>
          </cell>
        </row>
        <row r="4253">
          <cell r="AL4253">
            <v>112750.06</v>
          </cell>
        </row>
        <row r="4253">
          <cell r="AP4253">
            <v>0</v>
          </cell>
        </row>
        <row r="4253">
          <cell r="BE4253">
            <v>107112.56</v>
          </cell>
          <cell r="BF4253">
            <v>5637.5</v>
          </cell>
        </row>
        <row r="4254">
          <cell r="D4254" t="str">
            <v>SZD0502758</v>
          </cell>
        </row>
        <row r="4254">
          <cell r="AL4254">
            <v>0</v>
          </cell>
        </row>
        <row r="4254">
          <cell r="AP4254">
            <v>0</v>
          </cell>
        </row>
        <row r="4254">
          <cell r="BE4254">
            <v>0</v>
          </cell>
          <cell r="BF4254">
            <v>0</v>
          </cell>
        </row>
        <row r="4255">
          <cell r="D4255" t="str">
            <v>SZD0502759</v>
          </cell>
        </row>
        <row r="4255">
          <cell r="AL4255">
            <v>42735.04</v>
          </cell>
        </row>
        <row r="4255">
          <cell r="AP4255">
            <v>0</v>
          </cell>
        </row>
        <row r="4255">
          <cell r="BE4255">
            <v>40598.29</v>
          </cell>
          <cell r="BF4255">
            <v>2136.75</v>
          </cell>
        </row>
        <row r="4256">
          <cell r="D4256" t="str">
            <v>SZD0502760</v>
          </cell>
        </row>
        <row r="4256">
          <cell r="AL4256">
            <v>28034.19</v>
          </cell>
        </row>
        <row r="4256">
          <cell r="AP4256">
            <v>0</v>
          </cell>
        </row>
        <row r="4256">
          <cell r="BE4256">
            <v>26632.48</v>
          </cell>
          <cell r="BF4256">
            <v>1401.71</v>
          </cell>
        </row>
        <row r="4257">
          <cell r="D4257" t="str">
            <v>SZD0502761</v>
          </cell>
        </row>
        <row r="4257">
          <cell r="AL4257">
            <v>29059.83</v>
          </cell>
        </row>
        <row r="4257">
          <cell r="AP4257">
            <v>0</v>
          </cell>
        </row>
        <row r="4257">
          <cell r="BE4257">
            <v>27606.84</v>
          </cell>
          <cell r="BF4257">
            <v>1452.99</v>
          </cell>
        </row>
        <row r="4258">
          <cell r="D4258" t="str">
            <v>SZD0502762</v>
          </cell>
        </row>
        <row r="4258">
          <cell r="AL4258">
            <v>39755.99</v>
          </cell>
        </row>
        <row r="4258">
          <cell r="AP4258">
            <v>0</v>
          </cell>
        </row>
        <row r="4258">
          <cell r="BE4258">
            <v>37768.19</v>
          </cell>
          <cell r="BF4258">
            <v>1987.8</v>
          </cell>
        </row>
        <row r="4259">
          <cell r="D4259" t="str">
            <v>SZD0502763</v>
          </cell>
        </row>
        <row r="4259">
          <cell r="AL4259">
            <v>45794.46</v>
          </cell>
        </row>
        <row r="4259">
          <cell r="AP4259">
            <v>0</v>
          </cell>
        </row>
        <row r="4259">
          <cell r="BE4259">
            <v>43504.74</v>
          </cell>
          <cell r="BF4259">
            <v>2289.72</v>
          </cell>
        </row>
        <row r="4260">
          <cell r="D4260" t="str">
            <v>SZD0502764</v>
          </cell>
        </row>
        <row r="4260">
          <cell r="AL4260">
            <v>45985.41</v>
          </cell>
        </row>
        <row r="4260">
          <cell r="AP4260">
            <v>0</v>
          </cell>
        </row>
        <row r="4260">
          <cell r="BE4260">
            <v>43686.14</v>
          </cell>
          <cell r="BF4260">
            <v>2299.27</v>
          </cell>
        </row>
        <row r="4261">
          <cell r="D4261" t="str">
            <v>SZD0502765</v>
          </cell>
        </row>
        <row r="4261">
          <cell r="AL4261">
            <v>15084.61</v>
          </cell>
        </row>
        <row r="4261">
          <cell r="AP4261">
            <v>0</v>
          </cell>
        </row>
        <row r="4261">
          <cell r="BE4261">
            <v>14330.38</v>
          </cell>
          <cell r="BF4261">
            <v>754.230000000001</v>
          </cell>
        </row>
        <row r="4262">
          <cell r="D4262" t="str">
            <v>SZD0502766</v>
          </cell>
        </row>
        <row r="4262">
          <cell r="AL4262">
            <v>30564.74</v>
          </cell>
        </row>
        <row r="4262">
          <cell r="AP4262">
            <v>0</v>
          </cell>
        </row>
        <row r="4262">
          <cell r="BE4262">
            <v>29036.5</v>
          </cell>
          <cell r="BF4262">
            <v>1528.24</v>
          </cell>
        </row>
        <row r="4263">
          <cell r="D4263" t="str">
            <v>SZD0502767</v>
          </cell>
        </row>
        <row r="4263">
          <cell r="AL4263">
            <v>38306.43</v>
          </cell>
        </row>
        <row r="4263">
          <cell r="AP4263">
            <v>0</v>
          </cell>
        </row>
        <row r="4263">
          <cell r="BE4263">
            <v>36391.11</v>
          </cell>
          <cell r="BF4263">
            <v>1915.32</v>
          </cell>
        </row>
        <row r="4264">
          <cell r="D4264" t="str">
            <v>SZD0502768</v>
          </cell>
        </row>
        <row r="4264">
          <cell r="AL4264">
            <v>30594.35</v>
          </cell>
        </row>
        <row r="4264">
          <cell r="AP4264">
            <v>0</v>
          </cell>
        </row>
        <row r="4264">
          <cell r="BE4264">
            <v>29064.63</v>
          </cell>
          <cell r="BF4264">
            <v>1529.72</v>
          </cell>
        </row>
        <row r="4265">
          <cell r="D4265" t="str">
            <v>SZD0502769</v>
          </cell>
        </row>
        <row r="4265">
          <cell r="AL4265">
            <v>11058.42</v>
          </cell>
        </row>
        <row r="4265">
          <cell r="AP4265">
            <v>0</v>
          </cell>
        </row>
        <row r="4265">
          <cell r="BE4265">
            <v>10505.5</v>
          </cell>
          <cell r="BF4265">
            <v>552.92</v>
          </cell>
        </row>
        <row r="4266">
          <cell r="D4266" t="str">
            <v>SZD0502770</v>
          </cell>
        </row>
        <row r="4266">
          <cell r="AL4266">
            <v>62129.58</v>
          </cell>
        </row>
        <row r="4266">
          <cell r="AP4266">
            <v>0</v>
          </cell>
        </row>
        <row r="4266">
          <cell r="BE4266">
            <v>59023.1</v>
          </cell>
          <cell r="BF4266">
            <v>3106.48</v>
          </cell>
        </row>
        <row r="4267">
          <cell r="D4267" t="str">
            <v>SZD0502771</v>
          </cell>
        </row>
        <row r="4267">
          <cell r="AL4267">
            <v>41583.55</v>
          </cell>
        </row>
        <row r="4267">
          <cell r="AP4267">
            <v>0</v>
          </cell>
        </row>
        <row r="4267">
          <cell r="BE4267">
            <v>39504.37</v>
          </cell>
          <cell r="BF4267">
            <v>2079.18</v>
          </cell>
        </row>
        <row r="4268">
          <cell r="D4268" t="str">
            <v>SZD0502772</v>
          </cell>
        </row>
        <row r="4268">
          <cell r="AL4268">
            <v>13456.69</v>
          </cell>
        </row>
        <row r="4268">
          <cell r="AP4268">
            <v>0</v>
          </cell>
        </row>
        <row r="4268">
          <cell r="BE4268">
            <v>12783.86</v>
          </cell>
          <cell r="BF4268">
            <v>672.83</v>
          </cell>
        </row>
        <row r="4269">
          <cell r="D4269" t="str">
            <v>SZD0502773</v>
          </cell>
        </row>
        <row r="4269">
          <cell r="AL4269">
            <v>32859.37</v>
          </cell>
        </row>
        <row r="4269">
          <cell r="AP4269">
            <v>0</v>
          </cell>
        </row>
        <row r="4269">
          <cell r="BE4269">
            <v>31216.4</v>
          </cell>
          <cell r="BF4269">
            <v>1642.97</v>
          </cell>
        </row>
        <row r="4270">
          <cell r="D4270" t="str">
            <v>SZD0502774</v>
          </cell>
        </row>
        <row r="4270">
          <cell r="AL4270">
            <v>39650.11</v>
          </cell>
        </row>
        <row r="4270">
          <cell r="AP4270">
            <v>0</v>
          </cell>
        </row>
        <row r="4270">
          <cell r="BE4270">
            <v>37667.6</v>
          </cell>
          <cell r="BF4270">
            <v>1982.51</v>
          </cell>
        </row>
        <row r="4271">
          <cell r="D4271" t="str">
            <v>SZD0502775</v>
          </cell>
        </row>
        <row r="4271">
          <cell r="AL4271">
            <v>35547.14</v>
          </cell>
        </row>
        <row r="4271">
          <cell r="AP4271">
            <v>0</v>
          </cell>
        </row>
        <row r="4271">
          <cell r="BE4271">
            <v>33769.78</v>
          </cell>
          <cell r="BF4271">
            <v>1777.36</v>
          </cell>
        </row>
        <row r="4272">
          <cell r="D4272" t="str">
            <v>SZD0502776</v>
          </cell>
        </row>
        <row r="4272">
          <cell r="AL4272">
            <v>43222.3</v>
          </cell>
        </row>
        <row r="4272">
          <cell r="AP4272">
            <v>0</v>
          </cell>
        </row>
        <row r="4272">
          <cell r="BE4272">
            <v>41061.18</v>
          </cell>
          <cell r="BF4272">
            <v>2161.12</v>
          </cell>
        </row>
        <row r="4273">
          <cell r="D4273" t="str">
            <v>SZD0502777</v>
          </cell>
        </row>
        <row r="4273">
          <cell r="AL4273">
            <v>24555.1</v>
          </cell>
        </row>
        <row r="4273">
          <cell r="AP4273">
            <v>0</v>
          </cell>
        </row>
        <row r="4273">
          <cell r="BE4273">
            <v>23327.34</v>
          </cell>
          <cell r="BF4273">
            <v>1227.76</v>
          </cell>
        </row>
        <row r="4274">
          <cell r="D4274" t="str">
            <v>SZD0502778</v>
          </cell>
        </row>
        <row r="4274">
          <cell r="AL4274">
            <v>21091.22</v>
          </cell>
        </row>
        <row r="4274">
          <cell r="AP4274">
            <v>0</v>
          </cell>
        </row>
        <row r="4274">
          <cell r="BE4274">
            <v>20036.66</v>
          </cell>
          <cell r="BF4274">
            <v>1054.56</v>
          </cell>
        </row>
        <row r="4275">
          <cell r="D4275" t="str">
            <v>SZD0502779</v>
          </cell>
        </row>
        <row r="4275">
          <cell r="AL4275">
            <v>62229.55</v>
          </cell>
        </row>
        <row r="4275">
          <cell r="AP4275">
            <v>0</v>
          </cell>
        </row>
        <row r="4275">
          <cell r="BE4275">
            <v>59118.07</v>
          </cell>
          <cell r="BF4275">
            <v>3111.48</v>
          </cell>
        </row>
        <row r="4276">
          <cell r="D4276" t="str">
            <v>SZD0502780</v>
          </cell>
        </row>
        <row r="4276">
          <cell r="AL4276">
            <v>19738.91</v>
          </cell>
        </row>
        <row r="4276">
          <cell r="AP4276">
            <v>0</v>
          </cell>
        </row>
        <row r="4276">
          <cell r="BE4276">
            <v>18751.96</v>
          </cell>
          <cell r="BF4276">
            <v>986.950000000001</v>
          </cell>
        </row>
        <row r="4277">
          <cell r="D4277" t="str">
            <v>SZD0502781</v>
          </cell>
        </row>
        <row r="4277">
          <cell r="AL4277">
            <v>27247.45</v>
          </cell>
        </row>
        <row r="4277">
          <cell r="AP4277">
            <v>0</v>
          </cell>
        </row>
        <row r="4277">
          <cell r="BE4277">
            <v>25885.08</v>
          </cell>
          <cell r="BF4277">
            <v>1362.37</v>
          </cell>
        </row>
        <row r="4278">
          <cell r="D4278" t="str">
            <v>SZD0502782</v>
          </cell>
        </row>
        <row r="4278">
          <cell r="AL4278">
            <v>21429.73</v>
          </cell>
        </row>
        <row r="4278">
          <cell r="AP4278">
            <v>0</v>
          </cell>
        </row>
        <row r="4278">
          <cell r="BE4278">
            <v>20358.24</v>
          </cell>
          <cell r="BF4278">
            <v>1071.49</v>
          </cell>
        </row>
        <row r="4279">
          <cell r="D4279" t="str">
            <v>SZD0502783</v>
          </cell>
        </row>
        <row r="4279">
          <cell r="AL4279">
            <v>21401.13</v>
          </cell>
        </row>
        <row r="4279">
          <cell r="AP4279">
            <v>0</v>
          </cell>
        </row>
        <row r="4279">
          <cell r="BE4279">
            <v>20331.07</v>
          </cell>
          <cell r="BF4279">
            <v>1070.06</v>
          </cell>
        </row>
        <row r="4280">
          <cell r="D4280" t="str">
            <v>SZD0502784</v>
          </cell>
        </row>
        <row r="4280">
          <cell r="AL4280">
            <v>9091.31</v>
          </cell>
        </row>
        <row r="4280">
          <cell r="AP4280">
            <v>0</v>
          </cell>
        </row>
        <row r="4280">
          <cell r="BE4280">
            <v>8636.74</v>
          </cell>
          <cell r="BF4280">
            <v>454.57</v>
          </cell>
        </row>
        <row r="4281">
          <cell r="D4281" t="str">
            <v>SZD0502785</v>
          </cell>
        </row>
        <row r="4281">
          <cell r="AL4281">
            <v>11538.46</v>
          </cell>
        </row>
        <row r="4281">
          <cell r="AP4281">
            <v>0</v>
          </cell>
        </row>
        <row r="4281">
          <cell r="BE4281">
            <v>10961.54</v>
          </cell>
          <cell r="BF4281">
            <v>576.919999999998</v>
          </cell>
        </row>
        <row r="4282">
          <cell r="D4282" t="str">
            <v>SZD0502786</v>
          </cell>
        </row>
        <row r="4282">
          <cell r="AL4282">
            <v>17435.9</v>
          </cell>
        </row>
        <row r="4282">
          <cell r="AP4282">
            <v>0</v>
          </cell>
        </row>
        <row r="4282">
          <cell r="BE4282">
            <v>16564.11</v>
          </cell>
          <cell r="BF4282">
            <v>871.790000000001</v>
          </cell>
        </row>
        <row r="4283">
          <cell r="D4283" t="str">
            <v>SZD0502787</v>
          </cell>
        </row>
        <row r="4283">
          <cell r="AL4283">
            <v>11538.46</v>
          </cell>
        </row>
        <row r="4283">
          <cell r="AP4283">
            <v>0</v>
          </cell>
        </row>
        <row r="4283">
          <cell r="BE4283">
            <v>10961.54</v>
          </cell>
          <cell r="BF4283">
            <v>576.919999999998</v>
          </cell>
        </row>
        <row r="4284">
          <cell r="D4284" t="str">
            <v>SZD0502788</v>
          </cell>
        </row>
        <row r="4284">
          <cell r="AL4284">
            <v>10000</v>
          </cell>
        </row>
        <row r="4284">
          <cell r="AP4284">
            <v>0</v>
          </cell>
        </row>
        <row r="4284">
          <cell r="BE4284">
            <v>9500</v>
          </cell>
          <cell r="BF4284">
            <v>500</v>
          </cell>
        </row>
        <row r="4285">
          <cell r="D4285" t="str">
            <v>SZD0502789</v>
          </cell>
        </row>
        <row r="4285">
          <cell r="AL4285">
            <v>29743.59</v>
          </cell>
        </row>
        <row r="4285">
          <cell r="AP4285">
            <v>0</v>
          </cell>
        </row>
        <row r="4285">
          <cell r="BE4285">
            <v>28256.41</v>
          </cell>
          <cell r="BF4285">
            <v>1487.18</v>
          </cell>
        </row>
        <row r="4286">
          <cell r="D4286" t="str">
            <v>SZD0502790</v>
          </cell>
        </row>
        <row r="4286">
          <cell r="AL4286">
            <v>33504.27</v>
          </cell>
        </row>
        <row r="4286">
          <cell r="AP4286">
            <v>0</v>
          </cell>
        </row>
        <row r="4286">
          <cell r="BE4286">
            <v>31829.06</v>
          </cell>
          <cell r="BF4286">
            <v>1675.21</v>
          </cell>
        </row>
        <row r="4287">
          <cell r="D4287" t="str">
            <v>SZD0502791</v>
          </cell>
        </row>
        <row r="4287">
          <cell r="AL4287">
            <v>30769.23</v>
          </cell>
        </row>
        <row r="4287">
          <cell r="AP4287">
            <v>0</v>
          </cell>
        </row>
        <row r="4287">
          <cell r="BE4287">
            <v>29230.77</v>
          </cell>
          <cell r="BF4287">
            <v>1538.46</v>
          </cell>
        </row>
        <row r="4288">
          <cell r="D4288" t="str">
            <v>SZD0502792</v>
          </cell>
        </row>
        <row r="4288">
          <cell r="AL4288">
            <v>51282.05</v>
          </cell>
        </row>
        <row r="4288">
          <cell r="AP4288">
            <v>0</v>
          </cell>
        </row>
        <row r="4288">
          <cell r="BE4288">
            <v>48717.95</v>
          </cell>
          <cell r="BF4288">
            <v>2564.10000000001</v>
          </cell>
        </row>
        <row r="4289">
          <cell r="D4289" t="str">
            <v>SZD0502793</v>
          </cell>
        </row>
        <row r="4289">
          <cell r="AL4289">
            <v>14629.43</v>
          </cell>
        </row>
        <row r="4289">
          <cell r="AP4289">
            <v>0</v>
          </cell>
        </row>
        <row r="4289">
          <cell r="BE4289">
            <v>13897.96</v>
          </cell>
          <cell r="BF4289">
            <v>731.470000000001</v>
          </cell>
        </row>
        <row r="4290">
          <cell r="D4290" t="str">
            <v>SZD0502794</v>
          </cell>
        </row>
        <row r="4290">
          <cell r="AL4290">
            <v>26457.01</v>
          </cell>
        </row>
        <row r="4290">
          <cell r="AP4290">
            <v>0</v>
          </cell>
        </row>
        <row r="4290">
          <cell r="BE4290">
            <v>25134.16</v>
          </cell>
          <cell r="BF4290">
            <v>1322.85</v>
          </cell>
        </row>
        <row r="4291">
          <cell r="D4291" t="str">
            <v>SZD0502795</v>
          </cell>
        </row>
        <row r="4291">
          <cell r="AL4291">
            <v>23561.03</v>
          </cell>
        </row>
        <row r="4291">
          <cell r="AP4291">
            <v>0</v>
          </cell>
        </row>
        <row r="4291">
          <cell r="BE4291">
            <v>22382.98</v>
          </cell>
          <cell r="BF4291">
            <v>1178.05</v>
          </cell>
        </row>
        <row r="4292">
          <cell r="D4292" t="str">
            <v>SZD0502796</v>
          </cell>
        </row>
        <row r="4292">
          <cell r="AL4292">
            <v>14629.43</v>
          </cell>
        </row>
        <row r="4292">
          <cell r="AP4292">
            <v>0</v>
          </cell>
        </row>
        <row r="4292">
          <cell r="BE4292">
            <v>13897.96</v>
          </cell>
          <cell r="BF4292">
            <v>731.470000000001</v>
          </cell>
        </row>
        <row r="4293">
          <cell r="D4293" t="str">
            <v>SZD0502797</v>
          </cell>
        </row>
        <row r="4293">
          <cell r="AL4293">
            <v>17853.59</v>
          </cell>
        </row>
        <row r="4293">
          <cell r="AP4293">
            <v>0</v>
          </cell>
        </row>
        <row r="4293">
          <cell r="BE4293">
            <v>16960.91</v>
          </cell>
          <cell r="BF4293">
            <v>892.68</v>
          </cell>
        </row>
        <row r="4294">
          <cell r="D4294" t="str">
            <v>SZD0502798</v>
          </cell>
        </row>
        <row r="4294">
          <cell r="AL4294">
            <v>15585.17</v>
          </cell>
        </row>
        <row r="4294">
          <cell r="AP4294">
            <v>0</v>
          </cell>
        </row>
        <row r="4294">
          <cell r="BE4294">
            <v>14805.91</v>
          </cell>
          <cell r="BF4294">
            <v>779.26</v>
          </cell>
        </row>
        <row r="4295">
          <cell r="D4295" t="str">
            <v>SZD0502799</v>
          </cell>
        </row>
        <row r="4295">
          <cell r="AL4295">
            <v>23892.65</v>
          </cell>
        </row>
        <row r="4295">
          <cell r="AP4295">
            <v>0</v>
          </cell>
        </row>
        <row r="4295">
          <cell r="BE4295">
            <v>22698.02</v>
          </cell>
          <cell r="BF4295">
            <v>1194.63</v>
          </cell>
        </row>
        <row r="4296">
          <cell r="D4296" t="str">
            <v>SZD0502800</v>
          </cell>
        </row>
        <row r="4296">
          <cell r="AL4296">
            <v>18749.82</v>
          </cell>
        </row>
        <row r="4296">
          <cell r="AP4296">
            <v>0</v>
          </cell>
        </row>
        <row r="4296">
          <cell r="BE4296">
            <v>17812.33</v>
          </cell>
          <cell r="BF4296">
            <v>937.489999999998</v>
          </cell>
        </row>
        <row r="4297">
          <cell r="D4297" t="str">
            <v>SZD0502801</v>
          </cell>
        </row>
        <row r="4297">
          <cell r="AL4297">
            <v>17205.93</v>
          </cell>
        </row>
        <row r="4297">
          <cell r="AP4297">
            <v>0</v>
          </cell>
        </row>
        <row r="4297">
          <cell r="BE4297">
            <v>16345.63</v>
          </cell>
          <cell r="BF4297">
            <v>860.300000000001</v>
          </cell>
        </row>
        <row r="4298">
          <cell r="D4298" t="str">
            <v>SZD0502802</v>
          </cell>
        </row>
        <row r="4298">
          <cell r="AL4298">
            <v>19256.26</v>
          </cell>
        </row>
        <row r="4298">
          <cell r="AP4298">
            <v>0</v>
          </cell>
        </row>
        <row r="4298">
          <cell r="BE4298">
            <v>18293.45</v>
          </cell>
          <cell r="BF4298">
            <v>962.809999999998</v>
          </cell>
        </row>
        <row r="4299">
          <cell r="D4299" t="str">
            <v>SZD0502803</v>
          </cell>
        </row>
        <row r="4299">
          <cell r="AL4299">
            <v>25558.05</v>
          </cell>
        </row>
        <row r="4299">
          <cell r="AP4299">
            <v>0</v>
          </cell>
        </row>
        <row r="4299">
          <cell r="BE4299">
            <v>24280.15</v>
          </cell>
          <cell r="BF4299">
            <v>1277.9</v>
          </cell>
        </row>
        <row r="4300">
          <cell r="D4300" t="str">
            <v>SZD0502804</v>
          </cell>
        </row>
        <row r="4300">
          <cell r="AL4300">
            <v>34947.43</v>
          </cell>
        </row>
        <row r="4300">
          <cell r="AP4300">
            <v>0</v>
          </cell>
        </row>
        <row r="4300">
          <cell r="BE4300">
            <v>33200.06</v>
          </cell>
          <cell r="BF4300">
            <v>1747.37</v>
          </cell>
        </row>
        <row r="4301">
          <cell r="D4301" t="str">
            <v>SZD0502805</v>
          </cell>
        </row>
        <row r="4301">
          <cell r="AL4301">
            <v>36728.12</v>
          </cell>
        </row>
        <row r="4301">
          <cell r="AP4301">
            <v>0</v>
          </cell>
        </row>
        <row r="4301">
          <cell r="BE4301">
            <v>34891.71</v>
          </cell>
          <cell r="BF4301">
            <v>1836.41</v>
          </cell>
        </row>
        <row r="4302">
          <cell r="D4302" t="str">
            <v>SZD0502806</v>
          </cell>
        </row>
        <row r="4302">
          <cell r="AL4302">
            <v>25326.63</v>
          </cell>
        </row>
        <row r="4302">
          <cell r="AP4302">
            <v>0</v>
          </cell>
        </row>
        <row r="4302">
          <cell r="BE4302">
            <v>24060.3</v>
          </cell>
          <cell r="BF4302">
            <v>1266.33</v>
          </cell>
        </row>
        <row r="4303">
          <cell r="D4303" t="str">
            <v>SZD0502807</v>
          </cell>
        </row>
        <row r="4303">
          <cell r="AL4303">
            <v>20955.82</v>
          </cell>
        </row>
        <row r="4303">
          <cell r="AP4303">
            <v>0</v>
          </cell>
        </row>
        <row r="4303">
          <cell r="BE4303">
            <v>19908.03</v>
          </cell>
          <cell r="BF4303">
            <v>1047.79</v>
          </cell>
        </row>
        <row r="4304">
          <cell r="D4304" t="str">
            <v>SZD0502808</v>
          </cell>
        </row>
        <row r="4304">
          <cell r="AL4304">
            <v>16476.83</v>
          </cell>
        </row>
        <row r="4304">
          <cell r="AP4304">
            <v>0</v>
          </cell>
        </row>
        <row r="4304">
          <cell r="BE4304">
            <v>15652.99</v>
          </cell>
          <cell r="BF4304">
            <v>823.840000000002</v>
          </cell>
        </row>
        <row r="4305">
          <cell r="D4305" t="str">
            <v>SZD0502809</v>
          </cell>
        </row>
        <row r="4305">
          <cell r="AL4305">
            <v>12017.79</v>
          </cell>
        </row>
        <row r="4305">
          <cell r="AP4305">
            <v>0</v>
          </cell>
        </row>
        <row r="4305">
          <cell r="BE4305">
            <v>11416.9</v>
          </cell>
          <cell r="BF4305">
            <v>600.890000000001</v>
          </cell>
        </row>
        <row r="4306">
          <cell r="D4306" t="str">
            <v>SZD0502810</v>
          </cell>
        </row>
        <row r="4306">
          <cell r="AL4306">
            <v>13550.54</v>
          </cell>
        </row>
        <row r="4306">
          <cell r="AP4306">
            <v>0</v>
          </cell>
        </row>
        <row r="4306">
          <cell r="BE4306">
            <v>12873.01</v>
          </cell>
          <cell r="BF4306">
            <v>677.530000000001</v>
          </cell>
        </row>
        <row r="4307">
          <cell r="D4307" t="str">
            <v>SZD0502811</v>
          </cell>
        </row>
        <row r="4307">
          <cell r="AL4307">
            <v>24989.5</v>
          </cell>
        </row>
        <row r="4307">
          <cell r="AP4307">
            <v>0</v>
          </cell>
        </row>
        <row r="4307">
          <cell r="BE4307">
            <v>23740.02</v>
          </cell>
          <cell r="BF4307">
            <v>1249.48</v>
          </cell>
        </row>
        <row r="4308">
          <cell r="D4308" t="str">
            <v>SZD0502812</v>
          </cell>
        </row>
        <row r="4308">
          <cell r="AL4308">
            <v>17239.7</v>
          </cell>
        </row>
        <row r="4308">
          <cell r="AP4308">
            <v>0</v>
          </cell>
        </row>
        <row r="4308">
          <cell r="BE4308">
            <v>16377.71</v>
          </cell>
          <cell r="BF4308">
            <v>861.990000000002</v>
          </cell>
        </row>
        <row r="4309">
          <cell r="D4309" t="str">
            <v>SZD0502813</v>
          </cell>
        </row>
        <row r="4309">
          <cell r="AL4309">
            <v>26645.06</v>
          </cell>
        </row>
        <row r="4309">
          <cell r="AP4309">
            <v>0</v>
          </cell>
        </row>
        <row r="4309">
          <cell r="BE4309">
            <v>25312.81</v>
          </cell>
          <cell r="BF4309">
            <v>1332.25</v>
          </cell>
        </row>
        <row r="4310">
          <cell r="D4310" t="str">
            <v>SZD0502814</v>
          </cell>
        </row>
        <row r="4310">
          <cell r="AL4310">
            <v>14371.57</v>
          </cell>
        </row>
        <row r="4310">
          <cell r="AP4310">
            <v>0</v>
          </cell>
        </row>
        <row r="4310">
          <cell r="BE4310">
            <v>13652.99</v>
          </cell>
          <cell r="BF4310">
            <v>718.58</v>
          </cell>
        </row>
        <row r="4311">
          <cell r="D4311" t="str">
            <v>SZD0502815</v>
          </cell>
        </row>
        <row r="4311">
          <cell r="AL4311">
            <v>28163.84</v>
          </cell>
        </row>
        <row r="4311">
          <cell r="AP4311">
            <v>0</v>
          </cell>
        </row>
        <row r="4311">
          <cell r="BE4311">
            <v>26755.65</v>
          </cell>
          <cell r="BF4311">
            <v>1408.19</v>
          </cell>
        </row>
        <row r="4312">
          <cell r="D4312" t="str">
            <v>SZD0502816</v>
          </cell>
        </row>
        <row r="4312">
          <cell r="AL4312">
            <v>15636.04</v>
          </cell>
        </row>
        <row r="4312">
          <cell r="AP4312">
            <v>0</v>
          </cell>
        </row>
        <row r="4312">
          <cell r="BE4312">
            <v>14854.24</v>
          </cell>
          <cell r="BF4312">
            <v>781.800000000001</v>
          </cell>
        </row>
        <row r="4313">
          <cell r="D4313" t="str">
            <v>SZD0502817</v>
          </cell>
        </row>
        <row r="4313">
          <cell r="AL4313">
            <v>11184.28</v>
          </cell>
        </row>
        <row r="4313">
          <cell r="AP4313">
            <v>0</v>
          </cell>
        </row>
        <row r="4313">
          <cell r="BE4313">
            <v>10625.07</v>
          </cell>
          <cell r="BF4313">
            <v>559.210000000001</v>
          </cell>
        </row>
        <row r="4314">
          <cell r="D4314" t="str">
            <v>SZD0502818</v>
          </cell>
        </row>
        <row r="4314">
          <cell r="AL4314">
            <v>42965.72</v>
          </cell>
        </row>
        <row r="4314">
          <cell r="AP4314">
            <v>0</v>
          </cell>
        </row>
        <row r="4314">
          <cell r="BE4314">
            <v>40817.43</v>
          </cell>
          <cell r="BF4314">
            <v>2148.29</v>
          </cell>
        </row>
        <row r="4315">
          <cell r="D4315" t="str">
            <v>SZD0502819</v>
          </cell>
        </row>
        <row r="4315">
          <cell r="AL4315">
            <v>6147.43</v>
          </cell>
        </row>
        <row r="4315">
          <cell r="AP4315">
            <v>0</v>
          </cell>
        </row>
        <row r="4315">
          <cell r="BE4315">
            <v>5840.06</v>
          </cell>
          <cell r="BF4315">
            <v>307.37</v>
          </cell>
        </row>
        <row r="4316">
          <cell r="D4316" t="str">
            <v>SZD0502820</v>
          </cell>
        </row>
        <row r="4316">
          <cell r="AL4316">
            <v>6587.64</v>
          </cell>
        </row>
        <row r="4316">
          <cell r="AP4316">
            <v>0</v>
          </cell>
        </row>
        <row r="4316">
          <cell r="BE4316">
            <v>6258.26</v>
          </cell>
          <cell r="BF4316">
            <v>329.38</v>
          </cell>
        </row>
        <row r="4317">
          <cell r="D4317" t="str">
            <v>SZD0502821</v>
          </cell>
        </row>
        <row r="4317">
          <cell r="AL4317">
            <v>14057.4</v>
          </cell>
        </row>
        <row r="4317">
          <cell r="AP4317">
            <v>0</v>
          </cell>
        </row>
        <row r="4317">
          <cell r="BE4317">
            <v>13354.53</v>
          </cell>
          <cell r="BF4317">
            <v>702.869999999999</v>
          </cell>
        </row>
        <row r="4318">
          <cell r="D4318" t="str">
            <v>SZD0502822</v>
          </cell>
        </row>
        <row r="4318">
          <cell r="AL4318">
            <v>25573.58</v>
          </cell>
        </row>
        <row r="4318">
          <cell r="AP4318">
            <v>0</v>
          </cell>
        </row>
        <row r="4318">
          <cell r="BE4318">
            <v>24294.9</v>
          </cell>
          <cell r="BF4318">
            <v>1278.68</v>
          </cell>
        </row>
        <row r="4319">
          <cell r="D4319" t="str">
            <v>SZD0502823</v>
          </cell>
        </row>
        <row r="4319">
          <cell r="AL4319">
            <v>23102.64</v>
          </cell>
        </row>
        <row r="4319">
          <cell r="AP4319">
            <v>0</v>
          </cell>
        </row>
        <row r="4319">
          <cell r="BE4319">
            <v>21947.51</v>
          </cell>
          <cell r="BF4319">
            <v>1155.13</v>
          </cell>
        </row>
        <row r="4320">
          <cell r="D4320" t="str">
            <v>SZD0502824</v>
          </cell>
        </row>
        <row r="4320">
          <cell r="AL4320">
            <v>17732.26</v>
          </cell>
        </row>
        <row r="4320">
          <cell r="AP4320">
            <v>0</v>
          </cell>
        </row>
        <row r="4320">
          <cell r="BE4320">
            <v>16845.65</v>
          </cell>
          <cell r="BF4320">
            <v>886.609999999997</v>
          </cell>
        </row>
        <row r="4321">
          <cell r="D4321" t="str">
            <v>SZD0502825</v>
          </cell>
        </row>
        <row r="4321">
          <cell r="AL4321">
            <v>16603.52</v>
          </cell>
        </row>
        <row r="4321">
          <cell r="AP4321">
            <v>0</v>
          </cell>
        </row>
        <row r="4321">
          <cell r="BE4321">
            <v>15773.34</v>
          </cell>
          <cell r="BF4321">
            <v>830.18</v>
          </cell>
        </row>
        <row r="4322">
          <cell r="D4322" t="str">
            <v>SZD0502826</v>
          </cell>
        </row>
        <row r="4322">
          <cell r="AL4322">
            <v>15765.67</v>
          </cell>
        </row>
        <row r="4322">
          <cell r="AP4322">
            <v>0</v>
          </cell>
        </row>
        <row r="4322">
          <cell r="BE4322">
            <v>14977.39</v>
          </cell>
          <cell r="BF4322">
            <v>788.280000000001</v>
          </cell>
        </row>
        <row r="4323">
          <cell r="D4323" t="str">
            <v>SZD0502827</v>
          </cell>
        </row>
        <row r="4323">
          <cell r="AL4323">
            <v>666.03</v>
          </cell>
        </row>
        <row r="4323">
          <cell r="AP4323">
            <v>0</v>
          </cell>
        </row>
        <row r="4323">
          <cell r="BE4323">
            <v>632.73</v>
          </cell>
          <cell r="BF4323">
            <v>33.3</v>
          </cell>
        </row>
        <row r="4324">
          <cell r="D4324" t="str">
            <v>SZD0502828</v>
          </cell>
        </row>
        <row r="4324">
          <cell r="AL4324">
            <v>13808.04</v>
          </cell>
        </row>
        <row r="4324">
          <cell r="AP4324">
            <v>0</v>
          </cell>
        </row>
        <row r="4324">
          <cell r="BE4324">
            <v>13117.64</v>
          </cell>
          <cell r="BF4324">
            <v>690.400000000001</v>
          </cell>
        </row>
        <row r="4325">
          <cell r="D4325" t="str">
            <v>SZD0502829</v>
          </cell>
        </row>
        <row r="4325">
          <cell r="AL4325">
            <v>12618.66</v>
          </cell>
        </row>
        <row r="4325">
          <cell r="AP4325">
            <v>0</v>
          </cell>
        </row>
        <row r="4325">
          <cell r="BE4325">
            <v>11987.73</v>
          </cell>
          <cell r="BF4325">
            <v>630.93</v>
          </cell>
        </row>
        <row r="4326">
          <cell r="D4326" t="str">
            <v>SZD0502830</v>
          </cell>
        </row>
        <row r="4326">
          <cell r="AL4326">
            <v>36719.29</v>
          </cell>
        </row>
        <row r="4326">
          <cell r="AP4326">
            <v>0</v>
          </cell>
        </row>
        <row r="4326">
          <cell r="BE4326">
            <v>34883.33</v>
          </cell>
          <cell r="BF4326">
            <v>1835.96</v>
          </cell>
        </row>
        <row r="4327">
          <cell r="D4327" t="str">
            <v>SZD0502831</v>
          </cell>
        </row>
        <row r="4327">
          <cell r="AL4327">
            <v>15875.1</v>
          </cell>
        </row>
        <row r="4327">
          <cell r="AP4327">
            <v>0</v>
          </cell>
        </row>
        <row r="4327">
          <cell r="BE4327">
            <v>15081.34</v>
          </cell>
          <cell r="BF4327">
            <v>793.76</v>
          </cell>
        </row>
        <row r="4328">
          <cell r="D4328" t="str">
            <v>SZD0502832</v>
          </cell>
        </row>
        <row r="4328">
          <cell r="AL4328">
            <v>11681.03</v>
          </cell>
        </row>
        <row r="4328">
          <cell r="AP4328">
            <v>0</v>
          </cell>
        </row>
        <row r="4328">
          <cell r="BE4328">
            <v>11096.98</v>
          </cell>
          <cell r="BF4328">
            <v>584.050000000001</v>
          </cell>
        </row>
        <row r="4329">
          <cell r="D4329" t="str">
            <v>SZD0502833</v>
          </cell>
        </row>
        <row r="4329">
          <cell r="AL4329">
            <v>6683.94</v>
          </cell>
        </row>
        <row r="4329">
          <cell r="AP4329">
            <v>0</v>
          </cell>
        </row>
        <row r="4329">
          <cell r="BE4329">
            <v>6349.74</v>
          </cell>
          <cell r="BF4329">
            <v>334.2</v>
          </cell>
        </row>
        <row r="4330">
          <cell r="D4330" t="str">
            <v>SZD0502834</v>
          </cell>
        </row>
        <row r="4330">
          <cell r="AL4330">
            <v>42824.77</v>
          </cell>
        </row>
        <row r="4330">
          <cell r="AP4330">
            <v>0</v>
          </cell>
        </row>
        <row r="4330">
          <cell r="BE4330">
            <v>40683.53</v>
          </cell>
          <cell r="BF4330">
            <v>2141.24</v>
          </cell>
        </row>
        <row r="4331">
          <cell r="D4331" t="str">
            <v>SZD0502835</v>
          </cell>
        </row>
        <row r="4331">
          <cell r="AL4331">
            <v>20300.99</v>
          </cell>
        </row>
        <row r="4331">
          <cell r="AP4331">
            <v>0</v>
          </cell>
        </row>
        <row r="4331">
          <cell r="BE4331">
            <v>19285.94</v>
          </cell>
          <cell r="BF4331">
            <v>1015.05</v>
          </cell>
        </row>
        <row r="4332">
          <cell r="D4332" t="str">
            <v>SZD0502836</v>
          </cell>
        </row>
        <row r="4332">
          <cell r="AL4332">
            <v>39574.45</v>
          </cell>
        </row>
        <row r="4332">
          <cell r="AP4332">
            <v>0</v>
          </cell>
        </row>
        <row r="4332">
          <cell r="BE4332">
            <v>37595.73</v>
          </cell>
          <cell r="BF4332">
            <v>1978.71999999999</v>
          </cell>
        </row>
        <row r="4333">
          <cell r="D4333" t="str">
            <v>SZD0502837</v>
          </cell>
        </row>
        <row r="4333">
          <cell r="AL4333">
            <v>84642.34</v>
          </cell>
        </row>
        <row r="4333">
          <cell r="AP4333">
            <v>0</v>
          </cell>
        </row>
        <row r="4333">
          <cell r="BE4333">
            <v>80410.22</v>
          </cell>
          <cell r="BF4333">
            <v>4232.12</v>
          </cell>
        </row>
        <row r="4334">
          <cell r="D4334" t="str">
            <v>SZD0502838</v>
          </cell>
        </row>
        <row r="4334">
          <cell r="AL4334">
            <v>10691.49</v>
          </cell>
        </row>
        <row r="4334">
          <cell r="AP4334">
            <v>0</v>
          </cell>
        </row>
        <row r="4334">
          <cell r="BE4334">
            <v>10156.92</v>
          </cell>
          <cell r="BF4334">
            <v>534.57</v>
          </cell>
        </row>
        <row r="4335">
          <cell r="D4335" t="str">
            <v>SZD0502839</v>
          </cell>
        </row>
        <row r="4335">
          <cell r="AL4335">
            <v>17094.02</v>
          </cell>
        </row>
        <row r="4335">
          <cell r="AP4335">
            <v>0</v>
          </cell>
        </row>
        <row r="4335">
          <cell r="BE4335">
            <v>16239.32</v>
          </cell>
          <cell r="BF4335">
            <v>854.700000000001</v>
          </cell>
        </row>
        <row r="4336">
          <cell r="D4336" t="str">
            <v>SZD0502840</v>
          </cell>
        </row>
        <row r="4336">
          <cell r="AL4336">
            <v>10256.41</v>
          </cell>
        </row>
        <row r="4336">
          <cell r="AP4336">
            <v>0</v>
          </cell>
        </row>
        <row r="4336">
          <cell r="BE4336">
            <v>9743.59</v>
          </cell>
          <cell r="BF4336">
            <v>512.82</v>
          </cell>
        </row>
        <row r="4337">
          <cell r="D4337" t="str">
            <v>SZD0502841</v>
          </cell>
        </row>
        <row r="4337">
          <cell r="AL4337">
            <v>51282.05</v>
          </cell>
        </row>
        <row r="4337">
          <cell r="AP4337">
            <v>0</v>
          </cell>
        </row>
        <row r="4337">
          <cell r="BE4337">
            <v>48717.95</v>
          </cell>
          <cell r="BF4337">
            <v>2564.10000000001</v>
          </cell>
        </row>
        <row r="4338">
          <cell r="D4338" t="str">
            <v>SZD0502842</v>
          </cell>
        </row>
        <row r="4338">
          <cell r="AL4338">
            <v>15384.62</v>
          </cell>
        </row>
        <row r="4338">
          <cell r="AP4338">
            <v>0</v>
          </cell>
        </row>
        <row r="4338">
          <cell r="BE4338">
            <v>14615.39</v>
          </cell>
          <cell r="BF4338">
            <v>769.230000000001</v>
          </cell>
        </row>
        <row r="4339">
          <cell r="D4339" t="str">
            <v>SZD0502843</v>
          </cell>
        </row>
        <row r="4339">
          <cell r="AL4339">
            <v>75213.68</v>
          </cell>
        </row>
        <row r="4339">
          <cell r="AP4339">
            <v>0</v>
          </cell>
        </row>
        <row r="4339">
          <cell r="BE4339">
            <v>71453</v>
          </cell>
          <cell r="BF4339">
            <v>3760.67999999999</v>
          </cell>
        </row>
        <row r="4340">
          <cell r="D4340" t="str">
            <v>SZD0502844</v>
          </cell>
        </row>
        <row r="4340">
          <cell r="AL4340">
            <v>19230.77</v>
          </cell>
        </row>
        <row r="4340">
          <cell r="AP4340">
            <v>0</v>
          </cell>
        </row>
        <row r="4340">
          <cell r="BE4340">
            <v>18269.23</v>
          </cell>
          <cell r="BF4340">
            <v>961.540000000001</v>
          </cell>
        </row>
        <row r="4341">
          <cell r="D4341" t="str">
            <v>SZD0502845</v>
          </cell>
        </row>
        <row r="4341">
          <cell r="AL4341">
            <v>21794.87</v>
          </cell>
        </row>
        <row r="4341">
          <cell r="AP4341">
            <v>0</v>
          </cell>
        </row>
        <row r="4341">
          <cell r="BE4341">
            <v>20705.13</v>
          </cell>
          <cell r="BF4341">
            <v>1089.74</v>
          </cell>
        </row>
        <row r="4342">
          <cell r="D4342" t="str">
            <v>SZD0502846</v>
          </cell>
        </row>
        <row r="4342">
          <cell r="AL4342">
            <v>23076.92</v>
          </cell>
        </row>
        <row r="4342">
          <cell r="AP4342">
            <v>0</v>
          </cell>
        </row>
        <row r="4342">
          <cell r="BE4342">
            <v>21923.07</v>
          </cell>
          <cell r="BF4342">
            <v>1153.85</v>
          </cell>
        </row>
        <row r="4343">
          <cell r="D4343" t="str">
            <v>SZD0502847</v>
          </cell>
        </row>
        <row r="4343">
          <cell r="AL4343">
            <v>24358.97</v>
          </cell>
        </row>
        <row r="4343">
          <cell r="AP4343">
            <v>0</v>
          </cell>
        </row>
        <row r="4343">
          <cell r="BE4343">
            <v>23141.02</v>
          </cell>
          <cell r="BF4343">
            <v>1217.95</v>
          </cell>
        </row>
        <row r="4344">
          <cell r="D4344" t="str">
            <v>SZD0502848</v>
          </cell>
        </row>
        <row r="4344">
          <cell r="AL4344">
            <v>39457.49</v>
          </cell>
        </row>
        <row r="4344">
          <cell r="AP4344">
            <v>0</v>
          </cell>
        </row>
        <row r="4344">
          <cell r="BE4344">
            <v>37484.62</v>
          </cell>
          <cell r="BF4344">
            <v>1972.87</v>
          </cell>
        </row>
        <row r="4345">
          <cell r="D4345" t="str">
            <v>SZD0502849</v>
          </cell>
        </row>
        <row r="4345">
          <cell r="AL4345">
            <v>28765.14</v>
          </cell>
        </row>
        <row r="4345">
          <cell r="AP4345">
            <v>0</v>
          </cell>
        </row>
        <row r="4345">
          <cell r="BE4345">
            <v>27326.88</v>
          </cell>
          <cell r="BF4345">
            <v>1438.26</v>
          </cell>
        </row>
        <row r="4346">
          <cell r="D4346" t="str">
            <v>SZD0502850</v>
          </cell>
        </row>
        <row r="4346">
          <cell r="AL4346">
            <v>8273.52</v>
          </cell>
        </row>
        <row r="4346">
          <cell r="AP4346">
            <v>0</v>
          </cell>
        </row>
        <row r="4346">
          <cell r="BE4346">
            <v>7859.84</v>
          </cell>
          <cell r="BF4346">
            <v>413.68</v>
          </cell>
        </row>
        <row r="4347">
          <cell r="D4347" t="str">
            <v>SZD0502851</v>
          </cell>
        </row>
        <row r="4347">
          <cell r="AL4347">
            <v>47324.23</v>
          </cell>
        </row>
        <row r="4347">
          <cell r="AP4347">
            <v>0</v>
          </cell>
        </row>
        <row r="4347">
          <cell r="BE4347">
            <v>44958.02</v>
          </cell>
          <cell r="BF4347">
            <v>2366.21000000001</v>
          </cell>
        </row>
        <row r="4348">
          <cell r="D4348" t="str">
            <v>SZD0502852</v>
          </cell>
        </row>
        <row r="4348">
          <cell r="AL4348">
            <v>16595.43</v>
          </cell>
        </row>
        <row r="4348">
          <cell r="AP4348">
            <v>0</v>
          </cell>
        </row>
        <row r="4348">
          <cell r="BE4348">
            <v>15765.66</v>
          </cell>
          <cell r="BF4348">
            <v>829.77</v>
          </cell>
        </row>
        <row r="4349">
          <cell r="D4349" t="str">
            <v>SZD0502853</v>
          </cell>
        </row>
        <row r="4349">
          <cell r="AL4349">
            <v>79693.72</v>
          </cell>
        </row>
        <row r="4349">
          <cell r="AP4349">
            <v>0</v>
          </cell>
        </row>
        <row r="4349">
          <cell r="BE4349">
            <v>75709.03</v>
          </cell>
          <cell r="BF4349">
            <v>3984.69</v>
          </cell>
        </row>
        <row r="4350">
          <cell r="D4350" t="str">
            <v>SZD0502854</v>
          </cell>
        </row>
        <row r="4350">
          <cell r="AL4350">
            <v>62766.09</v>
          </cell>
        </row>
        <row r="4350">
          <cell r="AP4350">
            <v>0</v>
          </cell>
        </row>
        <row r="4350">
          <cell r="BE4350">
            <v>59627.79</v>
          </cell>
          <cell r="BF4350">
            <v>3138.3</v>
          </cell>
        </row>
        <row r="4351">
          <cell r="D4351" t="str">
            <v>SZD0502855</v>
          </cell>
        </row>
        <row r="4351">
          <cell r="AL4351">
            <v>21200.46</v>
          </cell>
        </row>
        <row r="4351">
          <cell r="AP4351">
            <v>0</v>
          </cell>
        </row>
        <row r="4351">
          <cell r="BE4351">
            <v>20140.44</v>
          </cell>
          <cell r="BF4351">
            <v>1060.02</v>
          </cell>
        </row>
        <row r="4352">
          <cell r="D4352" t="str">
            <v>SZD0502856</v>
          </cell>
        </row>
        <row r="4352">
          <cell r="AL4352">
            <v>17697.33</v>
          </cell>
        </row>
        <row r="4352">
          <cell r="AP4352">
            <v>0</v>
          </cell>
        </row>
        <row r="4352">
          <cell r="BE4352">
            <v>16812.46</v>
          </cell>
          <cell r="BF4352">
            <v>884.870000000003</v>
          </cell>
        </row>
        <row r="4353">
          <cell r="D4353" t="str">
            <v>SZD0502857</v>
          </cell>
        </row>
        <row r="4353">
          <cell r="AL4353">
            <v>4102.71</v>
          </cell>
        </row>
        <row r="4353">
          <cell r="AP4353">
            <v>0</v>
          </cell>
        </row>
        <row r="4353">
          <cell r="BE4353">
            <v>3897.57</v>
          </cell>
          <cell r="BF4353">
            <v>205.14</v>
          </cell>
        </row>
        <row r="4354">
          <cell r="D4354" t="str">
            <v>SZD0502858</v>
          </cell>
        </row>
        <row r="4354">
          <cell r="AL4354">
            <v>16901.61</v>
          </cell>
        </row>
        <row r="4354">
          <cell r="AP4354">
            <v>0</v>
          </cell>
        </row>
        <row r="4354">
          <cell r="BE4354">
            <v>16056.53</v>
          </cell>
          <cell r="BF4354">
            <v>845.08</v>
          </cell>
        </row>
        <row r="4355">
          <cell r="D4355" t="str">
            <v>SZD0502859</v>
          </cell>
        </row>
        <row r="4355">
          <cell r="AL4355">
            <v>7785.56</v>
          </cell>
        </row>
        <row r="4355">
          <cell r="AP4355">
            <v>0</v>
          </cell>
        </row>
        <row r="4355">
          <cell r="BE4355">
            <v>7396.28</v>
          </cell>
          <cell r="BF4355">
            <v>389.280000000001</v>
          </cell>
        </row>
        <row r="4356">
          <cell r="D4356" t="str">
            <v>SZD0502860</v>
          </cell>
        </row>
        <row r="4356">
          <cell r="AL4356">
            <v>26593.39</v>
          </cell>
        </row>
        <row r="4356">
          <cell r="AP4356">
            <v>0</v>
          </cell>
        </row>
        <row r="4356">
          <cell r="BE4356">
            <v>25263.72</v>
          </cell>
          <cell r="BF4356">
            <v>1329.67</v>
          </cell>
        </row>
        <row r="4357">
          <cell r="D4357" t="str">
            <v>SZD0502861</v>
          </cell>
        </row>
        <row r="4357">
          <cell r="AL4357">
            <v>7467.85</v>
          </cell>
        </row>
        <row r="4357">
          <cell r="AP4357">
            <v>0</v>
          </cell>
        </row>
        <row r="4357">
          <cell r="BE4357">
            <v>7094.46</v>
          </cell>
          <cell r="BF4357">
            <v>373.39</v>
          </cell>
        </row>
        <row r="4358">
          <cell r="D4358" t="str">
            <v>SZD0502862</v>
          </cell>
        </row>
        <row r="4358">
          <cell r="AL4358">
            <v>24197.65</v>
          </cell>
        </row>
        <row r="4358">
          <cell r="AP4358">
            <v>0</v>
          </cell>
        </row>
        <row r="4358">
          <cell r="BE4358">
            <v>22987.77</v>
          </cell>
          <cell r="BF4358">
            <v>1209.88</v>
          </cell>
        </row>
        <row r="4359">
          <cell r="D4359" t="str">
            <v>SZD0502863</v>
          </cell>
        </row>
        <row r="4359">
          <cell r="AL4359">
            <v>6683.87</v>
          </cell>
        </row>
        <row r="4359">
          <cell r="AP4359">
            <v>0</v>
          </cell>
        </row>
        <row r="4359">
          <cell r="BE4359">
            <v>6349.68</v>
          </cell>
          <cell r="BF4359">
            <v>334.19</v>
          </cell>
        </row>
        <row r="4360">
          <cell r="D4360" t="str">
            <v>SZD0502864</v>
          </cell>
        </row>
        <row r="4360">
          <cell r="AL4360">
            <v>38217.7</v>
          </cell>
        </row>
        <row r="4360">
          <cell r="AP4360">
            <v>0</v>
          </cell>
        </row>
        <row r="4360">
          <cell r="BE4360">
            <v>36306.81</v>
          </cell>
          <cell r="BF4360">
            <v>1910.89</v>
          </cell>
        </row>
        <row r="4361">
          <cell r="D4361" t="str">
            <v>SZD0502865</v>
          </cell>
        </row>
        <row r="4361">
          <cell r="AL4361">
            <v>13210.57</v>
          </cell>
        </row>
        <row r="4361">
          <cell r="AP4361">
            <v>0</v>
          </cell>
        </row>
        <row r="4361">
          <cell r="BE4361">
            <v>12550.04</v>
          </cell>
          <cell r="BF4361">
            <v>660.529999999999</v>
          </cell>
        </row>
        <row r="4362">
          <cell r="D4362" t="str">
            <v>SZD0502866</v>
          </cell>
        </row>
        <row r="4362">
          <cell r="AL4362">
            <v>26211.69</v>
          </cell>
        </row>
        <row r="4362">
          <cell r="AP4362">
            <v>0</v>
          </cell>
        </row>
        <row r="4362">
          <cell r="BE4362">
            <v>24901.11</v>
          </cell>
          <cell r="BF4362">
            <v>1310.58</v>
          </cell>
        </row>
        <row r="4363">
          <cell r="D4363" t="str">
            <v>SZD0502867</v>
          </cell>
        </row>
        <row r="4363">
          <cell r="AL4363">
            <v>32507.46</v>
          </cell>
        </row>
        <row r="4363">
          <cell r="AP4363">
            <v>0</v>
          </cell>
        </row>
        <row r="4363">
          <cell r="BE4363">
            <v>30882.09</v>
          </cell>
          <cell r="BF4363">
            <v>1625.37</v>
          </cell>
        </row>
        <row r="4364">
          <cell r="D4364" t="str">
            <v>SZD0502868</v>
          </cell>
        </row>
        <row r="4364">
          <cell r="AL4364">
            <v>21827.61</v>
          </cell>
        </row>
        <row r="4364">
          <cell r="AP4364">
            <v>0</v>
          </cell>
        </row>
        <row r="4364">
          <cell r="BE4364">
            <v>20736.23</v>
          </cell>
          <cell r="BF4364">
            <v>1091.38</v>
          </cell>
        </row>
        <row r="4365">
          <cell r="D4365" t="str">
            <v>SZD0502869</v>
          </cell>
        </row>
        <row r="4365">
          <cell r="AL4365">
            <v>50457.08</v>
          </cell>
        </row>
        <row r="4365">
          <cell r="AP4365">
            <v>0</v>
          </cell>
        </row>
        <row r="4365">
          <cell r="BE4365">
            <v>47934.23</v>
          </cell>
          <cell r="BF4365">
            <v>2522.85</v>
          </cell>
        </row>
        <row r="4366">
          <cell r="D4366" t="str">
            <v>SZD0502870</v>
          </cell>
        </row>
        <row r="4366">
          <cell r="AL4366">
            <v>34871.79</v>
          </cell>
        </row>
        <row r="4366">
          <cell r="AP4366">
            <v>0</v>
          </cell>
        </row>
        <row r="4366">
          <cell r="BE4366">
            <v>33128.2</v>
          </cell>
          <cell r="BF4366">
            <v>1743.59</v>
          </cell>
        </row>
        <row r="4367">
          <cell r="D4367" t="str">
            <v>SZD0502871</v>
          </cell>
        </row>
        <row r="4367">
          <cell r="AL4367">
            <v>20000</v>
          </cell>
        </row>
        <row r="4367">
          <cell r="AP4367">
            <v>0</v>
          </cell>
        </row>
        <row r="4367">
          <cell r="BE4367">
            <v>19000</v>
          </cell>
          <cell r="BF4367">
            <v>1000</v>
          </cell>
        </row>
        <row r="4368">
          <cell r="D4368" t="str">
            <v>SZD0502872</v>
          </cell>
        </row>
        <row r="4368">
          <cell r="AL4368">
            <v>30256.41</v>
          </cell>
        </row>
        <row r="4368">
          <cell r="AP4368">
            <v>0</v>
          </cell>
        </row>
        <row r="4368">
          <cell r="BE4368">
            <v>28743.59</v>
          </cell>
          <cell r="BF4368">
            <v>1512.82</v>
          </cell>
        </row>
        <row r="4369">
          <cell r="D4369" t="str">
            <v>SZD0502873</v>
          </cell>
        </row>
        <row r="4369">
          <cell r="AL4369">
            <v>22564.1</v>
          </cell>
        </row>
        <row r="4369">
          <cell r="AP4369">
            <v>0</v>
          </cell>
        </row>
        <row r="4369">
          <cell r="BE4369">
            <v>21435.9</v>
          </cell>
          <cell r="BF4369">
            <v>1128.2</v>
          </cell>
        </row>
        <row r="4370">
          <cell r="D4370" t="str">
            <v>SZD0502874</v>
          </cell>
        </row>
        <row r="4370">
          <cell r="AL4370">
            <v>11235.65</v>
          </cell>
        </row>
        <row r="4370">
          <cell r="AP4370">
            <v>0</v>
          </cell>
        </row>
        <row r="4370">
          <cell r="BE4370">
            <v>10673.87</v>
          </cell>
          <cell r="BF4370">
            <v>561.779999999999</v>
          </cell>
        </row>
        <row r="4371">
          <cell r="D4371" t="str">
            <v>SZD0502875</v>
          </cell>
        </row>
        <row r="4371">
          <cell r="AL4371">
            <v>25641.03</v>
          </cell>
        </row>
        <row r="4371">
          <cell r="AP4371">
            <v>0</v>
          </cell>
        </row>
        <row r="4371">
          <cell r="BE4371">
            <v>24358.98</v>
          </cell>
          <cell r="BF4371">
            <v>1282.05</v>
          </cell>
        </row>
        <row r="4372">
          <cell r="D4372" t="str">
            <v>SZD0502876</v>
          </cell>
        </row>
        <row r="4372">
          <cell r="AL4372">
            <v>9701.49</v>
          </cell>
        </row>
        <row r="4372">
          <cell r="AP4372">
            <v>0</v>
          </cell>
        </row>
        <row r="4372">
          <cell r="BE4372">
            <v>9216.42</v>
          </cell>
          <cell r="BF4372">
            <v>485.07</v>
          </cell>
        </row>
        <row r="4373">
          <cell r="D4373" t="str">
            <v>SZD0502877</v>
          </cell>
        </row>
        <row r="4373">
          <cell r="AL4373">
            <v>9571.62</v>
          </cell>
        </row>
        <row r="4373">
          <cell r="AP4373">
            <v>0</v>
          </cell>
        </row>
        <row r="4373">
          <cell r="BE4373">
            <v>9093.04</v>
          </cell>
          <cell r="BF4373">
            <v>478.58</v>
          </cell>
        </row>
        <row r="4374">
          <cell r="D4374" t="str">
            <v>SZD0502878</v>
          </cell>
        </row>
        <row r="4374">
          <cell r="AL4374">
            <v>37593.43</v>
          </cell>
        </row>
        <row r="4374">
          <cell r="AP4374">
            <v>0</v>
          </cell>
        </row>
        <row r="4374">
          <cell r="BE4374">
            <v>35713.76</v>
          </cell>
          <cell r="BF4374">
            <v>1879.67</v>
          </cell>
        </row>
        <row r="4375">
          <cell r="D4375" t="str">
            <v>SZD0502879</v>
          </cell>
        </row>
        <row r="4375">
          <cell r="AL4375">
            <v>46829.6</v>
          </cell>
        </row>
        <row r="4375">
          <cell r="AP4375">
            <v>0</v>
          </cell>
        </row>
        <row r="4375">
          <cell r="BE4375">
            <v>44488.12</v>
          </cell>
          <cell r="BF4375">
            <v>2341.48</v>
          </cell>
        </row>
        <row r="4376">
          <cell r="D4376" t="str">
            <v>SZD0502880</v>
          </cell>
        </row>
        <row r="4376">
          <cell r="AL4376">
            <v>14961.16</v>
          </cell>
        </row>
        <row r="4376">
          <cell r="AP4376">
            <v>0</v>
          </cell>
        </row>
        <row r="4376">
          <cell r="BE4376">
            <v>14213.1</v>
          </cell>
          <cell r="BF4376">
            <v>748.059999999999</v>
          </cell>
        </row>
        <row r="4377">
          <cell r="D4377" t="str">
            <v>SZD0502881</v>
          </cell>
        </row>
        <row r="4377">
          <cell r="AL4377">
            <v>19499.47</v>
          </cell>
        </row>
        <row r="4377">
          <cell r="AP4377">
            <v>0</v>
          </cell>
        </row>
        <row r="4377">
          <cell r="BE4377">
            <v>18524.5</v>
          </cell>
          <cell r="BF4377">
            <v>974.970000000001</v>
          </cell>
        </row>
        <row r="4378">
          <cell r="D4378" t="str">
            <v>SZD0502882</v>
          </cell>
        </row>
        <row r="4378">
          <cell r="AL4378">
            <v>54828.78</v>
          </cell>
        </row>
        <row r="4378">
          <cell r="AP4378">
            <v>0</v>
          </cell>
        </row>
        <row r="4378">
          <cell r="BE4378">
            <v>52087.34</v>
          </cell>
          <cell r="BF4378">
            <v>2741.44</v>
          </cell>
        </row>
        <row r="4379">
          <cell r="D4379" t="str">
            <v>SZD0502883</v>
          </cell>
        </row>
        <row r="4379">
          <cell r="AL4379">
            <v>48738.06</v>
          </cell>
        </row>
        <row r="4379">
          <cell r="AP4379">
            <v>0</v>
          </cell>
        </row>
        <row r="4379">
          <cell r="BE4379">
            <v>46301.16</v>
          </cell>
          <cell r="BF4379">
            <v>2436.89999999999</v>
          </cell>
        </row>
        <row r="4380">
          <cell r="D4380" t="str">
            <v>SZD0502884</v>
          </cell>
        </row>
        <row r="4380">
          <cell r="AL4380">
            <v>56843.52</v>
          </cell>
        </row>
        <row r="4380">
          <cell r="AP4380">
            <v>0</v>
          </cell>
        </row>
        <row r="4380">
          <cell r="BE4380">
            <v>54001.34</v>
          </cell>
          <cell r="BF4380">
            <v>2842.18</v>
          </cell>
        </row>
        <row r="4381">
          <cell r="D4381" t="str">
            <v>SZD0502885</v>
          </cell>
        </row>
        <row r="4381">
          <cell r="AL4381">
            <v>16670.3</v>
          </cell>
        </row>
        <row r="4381">
          <cell r="AP4381">
            <v>0</v>
          </cell>
        </row>
        <row r="4381">
          <cell r="BE4381">
            <v>15836.78</v>
          </cell>
          <cell r="BF4381">
            <v>833.519999999999</v>
          </cell>
        </row>
        <row r="4382">
          <cell r="D4382" t="str">
            <v>SZD0502886</v>
          </cell>
        </row>
        <row r="4382">
          <cell r="AL4382">
            <v>8236.02</v>
          </cell>
        </row>
        <row r="4382">
          <cell r="AP4382">
            <v>0</v>
          </cell>
        </row>
        <row r="4382">
          <cell r="BE4382">
            <v>7824.22</v>
          </cell>
          <cell r="BF4382">
            <v>411.8</v>
          </cell>
        </row>
        <row r="4383">
          <cell r="D4383" t="str">
            <v>SZD0502887</v>
          </cell>
        </row>
        <row r="4383">
          <cell r="AL4383">
            <v>12991.45</v>
          </cell>
        </row>
        <row r="4383">
          <cell r="AP4383">
            <v>0</v>
          </cell>
        </row>
        <row r="4383">
          <cell r="BE4383">
            <v>12341.88</v>
          </cell>
          <cell r="BF4383">
            <v>649.570000000002</v>
          </cell>
        </row>
        <row r="4384">
          <cell r="D4384" t="str">
            <v>SZD0502888</v>
          </cell>
        </row>
        <row r="4384">
          <cell r="AL4384">
            <v>27350.43</v>
          </cell>
        </row>
        <row r="4384">
          <cell r="AP4384">
            <v>0</v>
          </cell>
        </row>
        <row r="4384">
          <cell r="BE4384">
            <v>25982.91</v>
          </cell>
          <cell r="BF4384">
            <v>1367.52</v>
          </cell>
        </row>
        <row r="4385">
          <cell r="D4385" t="str">
            <v>SZD0502889</v>
          </cell>
        </row>
        <row r="4385">
          <cell r="AL4385">
            <v>27602.34</v>
          </cell>
        </row>
        <row r="4385">
          <cell r="AP4385">
            <v>0</v>
          </cell>
        </row>
        <row r="4385">
          <cell r="BE4385">
            <v>26222.22</v>
          </cell>
          <cell r="BF4385">
            <v>1380.12</v>
          </cell>
        </row>
        <row r="4386">
          <cell r="D4386" t="str">
            <v>SZD0502890</v>
          </cell>
        </row>
        <row r="4386">
          <cell r="AL4386">
            <v>8808.23</v>
          </cell>
        </row>
        <row r="4386">
          <cell r="AP4386">
            <v>0</v>
          </cell>
        </row>
        <row r="4386">
          <cell r="BE4386">
            <v>8367.82</v>
          </cell>
          <cell r="BF4386">
            <v>440.41</v>
          </cell>
        </row>
        <row r="4387">
          <cell r="D4387" t="str">
            <v>SZD0502891</v>
          </cell>
        </row>
        <row r="4387">
          <cell r="AL4387">
            <v>39261.26</v>
          </cell>
        </row>
        <row r="4387">
          <cell r="AP4387">
            <v>0</v>
          </cell>
        </row>
        <row r="4387">
          <cell r="BE4387">
            <v>37298.2</v>
          </cell>
          <cell r="BF4387">
            <v>1963.06</v>
          </cell>
        </row>
        <row r="4388">
          <cell r="D4388" t="str">
            <v>SZD0502892</v>
          </cell>
        </row>
        <row r="4388">
          <cell r="AL4388">
            <v>12020.36</v>
          </cell>
        </row>
        <row r="4388">
          <cell r="AP4388">
            <v>0</v>
          </cell>
        </row>
        <row r="4388">
          <cell r="BE4388">
            <v>11419.34</v>
          </cell>
          <cell r="BF4388">
            <v>601.02</v>
          </cell>
        </row>
        <row r="4389">
          <cell r="D4389" t="str">
            <v>SZD0502893</v>
          </cell>
        </row>
        <row r="4389">
          <cell r="AL4389">
            <v>855.3</v>
          </cell>
        </row>
        <row r="4389">
          <cell r="AP4389">
            <v>0</v>
          </cell>
        </row>
        <row r="4389">
          <cell r="BE4389">
            <v>812.53</v>
          </cell>
          <cell r="BF4389">
            <v>42.77</v>
          </cell>
        </row>
        <row r="4390">
          <cell r="D4390" t="str">
            <v>SZD0502894</v>
          </cell>
        </row>
        <row r="4390">
          <cell r="AL4390">
            <v>19544.23</v>
          </cell>
        </row>
        <row r="4390">
          <cell r="AP4390">
            <v>0</v>
          </cell>
        </row>
        <row r="4390">
          <cell r="BE4390">
            <v>18567.02</v>
          </cell>
          <cell r="BF4390">
            <v>977.209999999999</v>
          </cell>
        </row>
        <row r="4391">
          <cell r="D4391" t="str">
            <v>SZD0502895</v>
          </cell>
        </row>
        <row r="4391">
          <cell r="AL4391">
            <v>19836.27</v>
          </cell>
        </row>
        <row r="4391">
          <cell r="AP4391">
            <v>0</v>
          </cell>
        </row>
        <row r="4391">
          <cell r="BE4391">
            <v>18844.46</v>
          </cell>
          <cell r="BF4391">
            <v>991.810000000001</v>
          </cell>
        </row>
        <row r="4392">
          <cell r="D4392" t="str">
            <v>SZD0502896</v>
          </cell>
        </row>
        <row r="4392">
          <cell r="AL4392">
            <v>37384.31</v>
          </cell>
        </row>
        <row r="4392">
          <cell r="AP4392">
            <v>0</v>
          </cell>
        </row>
        <row r="4392">
          <cell r="BE4392">
            <v>35515.09</v>
          </cell>
          <cell r="BF4392">
            <v>1869.22</v>
          </cell>
        </row>
        <row r="4393">
          <cell r="D4393" t="str">
            <v>SZD0502897</v>
          </cell>
        </row>
        <row r="4393">
          <cell r="AL4393">
            <v>11363.44</v>
          </cell>
        </row>
        <row r="4393">
          <cell r="AP4393">
            <v>0</v>
          </cell>
        </row>
        <row r="4393">
          <cell r="BE4393">
            <v>10795.27</v>
          </cell>
          <cell r="BF4393">
            <v>568.17</v>
          </cell>
        </row>
        <row r="4394">
          <cell r="D4394" t="str">
            <v>SZD0502898</v>
          </cell>
        </row>
        <row r="4394">
          <cell r="AL4394">
            <v>17648.85</v>
          </cell>
        </row>
        <row r="4394">
          <cell r="AP4394">
            <v>0</v>
          </cell>
        </row>
        <row r="4394">
          <cell r="BE4394">
            <v>16766.41</v>
          </cell>
          <cell r="BF4394">
            <v>882.439999999999</v>
          </cell>
        </row>
        <row r="4395">
          <cell r="D4395" t="str">
            <v>SZD0502899</v>
          </cell>
        </row>
        <row r="4395">
          <cell r="AL4395">
            <v>16226.88</v>
          </cell>
        </row>
        <row r="4395">
          <cell r="AP4395">
            <v>0</v>
          </cell>
        </row>
        <row r="4395">
          <cell r="BE4395">
            <v>15415.54</v>
          </cell>
          <cell r="BF4395">
            <v>811.339999999998</v>
          </cell>
        </row>
        <row r="4396">
          <cell r="D4396" t="str">
            <v>SZD0502900</v>
          </cell>
        </row>
        <row r="4396">
          <cell r="AL4396">
            <v>4418.25</v>
          </cell>
        </row>
        <row r="4396">
          <cell r="AP4396">
            <v>0</v>
          </cell>
        </row>
        <row r="4396">
          <cell r="BE4396">
            <v>4197.34</v>
          </cell>
          <cell r="BF4396">
            <v>220.91</v>
          </cell>
        </row>
        <row r="4397">
          <cell r="D4397" t="str">
            <v>SZD0502901</v>
          </cell>
        </row>
        <row r="4397">
          <cell r="AL4397">
            <v>37384.31</v>
          </cell>
        </row>
        <row r="4397">
          <cell r="AP4397">
            <v>0</v>
          </cell>
        </row>
        <row r="4397">
          <cell r="BE4397">
            <v>35515.09</v>
          </cell>
          <cell r="BF4397">
            <v>1869.22</v>
          </cell>
        </row>
        <row r="4398">
          <cell r="D4398" t="str">
            <v>SZD0502902</v>
          </cell>
        </row>
        <row r="4398">
          <cell r="AL4398">
            <v>12423.45</v>
          </cell>
        </row>
        <row r="4398">
          <cell r="AP4398">
            <v>0</v>
          </cell>
        </row>
        <row r="4398">
          <cell r="BE4398">
            <v>11802.28</v>
          </cell>
          <cell r="BF4398">
            <v>621.17</v>
          </cell>
        </row>
        <row r="4399">
          <cell r="D4399" t="str">
            <v>SZD0502903</v>
          </cell>
        </row>
        <row r="4399">
          <cell r="AL4399">
            <v>17271.13</v>
          </cell>
        </row>
        <row r="4399">
          <cell r="AP4399">
            <v>0</v>
          </cell>
        </row>
        <row r="4399">
          <cell r="BE4399">
            <v>16407.57</v>
          </cell>
          <cell r="BF4399">
            <v>863.560000000001</v>
          </cell>
        </row>
        <row r="4400">
          <cell r="D4400" t="str">
            <v>SZD0502904</v>
          </cell>
        </row>
        <row r="4400">
          <cell r="AL4400">
            <v>17423.52</v>
          </cell>
        </row>
        <row r="4400">
          <cell r="AP4400">
            <v>0</v>
          </cell>
        </row>
        <row r="4400">
          <cell r="BE4400">
            <v>16552.34</v>
          </cell>
          <cell r="BF4400">
            <v>871.18</v>
          </cell>
        </row>
        <row r="4401">
          <cell r="D4401" t="str">
            <v>SZD0502905</v>
          </cell>
        </row>
        <row r="4401">
          <cell r="AL4401">
            <v>9513.13</v>
          </cell>
        </row>
        <row r="4401">
          <cell r="AP4401">
            <v>0</v>
          </cell>
        </row>
        <row r="4401">
          <cell r="BE4401">
            <v>9037.47</v>
          </cell>
          <cell r="BF4401">
            <v>475.66</v>
          </cell>
        </row>
        <row r="4402">
          <cell r="D4402" t="str">
            <v>SZD0502906</v>
          </cell>
        </row>
        <row r="4402">
          <cell r="AL4402">
            <v>37744.5</v>
          </cell>
        </row>
        <row r="4402">
          <cell r="AP4402">
            <v>0</v>
          </cell>
        </row>
        <row r="4402">
          <cell r="BE4402">
            <v>35857.27</v>
          </cell>
          <cell r="BF4402">
            <v>1887.23</v>
          </cell>
        </row>
        <row r="4403">
          <cell r="D4403" t="str">
            <v>SZD0502907</v>
          </cell>
        </row>
        <row r="4403">
          <cell r="AL4403">
            <v>9877.41</v>
          </cell>
        </row>
        <row r="4403">
          <cell r="AP4403">
            <v>0</v>
          </cell>
        </row>
        <row r="4403">
          <cell r="BE4403">
            <v>9383.54</v>
          </cell>
          <cell r="BF4403">
            <v>493.869999999999</v>
          </cell>
        </row>
        <row r="4404">
          <cell r="D4404" t="str">
            <v>SZD0502908</v>
          </cell>
        </row>
        <row r="4404">
          <cell r="AL4404">
            <v>19600.72</v>
          </cell>
        </row>
        <row r="4404">
          <cell r="AP4404">
            <v>0</v>
          </cell>
        </row>
        <row r="4404">
          <cell r="BE4404">
            <v>18620.68</v>
          </cell>
          <cell r="BF4404">
            <v>980.040000000001</v>
          </cell>
        </row>
        <row r="4405">
          <cell r="D4405" t="str">
            <v>SZD0502909</v>
          </cell>
        </row>
        <row r="4405">
          <cell r="AL4405">
            <v>19534.01</v>
          </cell>
        </row>
        <row r="4405">
          <cell r="AP4405">
            <v>0</v>
          </cell>
        </row>
        <row r="4405">
          <cell r="BE4405">
            <v>18557.31</v>
          </cell>
          <cell r="BF4405">
            <v>976.699999999997</v>
          </cell>
        </row>
        <row r="4406">
          <cell r="D4406" t="str">
            <v>SZD0502910</v>
          </cell>
        </row>
        <row r="4406">
          <cell r="AL4406">
            <v>12851.57</v>
          </cell>
        </row>
        <row r="4406">
          <cell r="AP4406">
            <v>0</v>
          </cell>
        </row>
        <row r="4406">
          <cell r="BE4406">
            <v>12208.99</v>
          </cell>
          <cell r="BF4406">
            <v>642.58</v>
          </cell>
        </row>
        <row r="4407">
          <cell r="D4407" t="str">
            <v>SZD0502911</v>
          </cell>
        </row>
        <row r="4407">
          <cell r="AL4407">
            <v>8971.59</v>
          </cell>
        </row>
        <row r="4407">
          <cell r="AP4407">
            <v>0</v>
          </cell>
        </row>
        <row r="4407">
          <cell r="BE4407">
            <v>8523.01</v>
          </cell>
          <cell r="BF4407">
            <v>448.58</v>
          </cell>
        </row>
        <row r="4408">
          <cell r="D4408" t="str">
            <v>SZD0502912</v>
          </cell>
        </row>
        <row r="4408">
          <cell r="AL4408">
            <v>7049.89</v>
          </cell>
        </row>
        <row r="4408">
          <cell r="AP4408">
            <v>0</v>
          </cell>
        </row>
        <row r="4408">
          <cell r="BE4408">
            <v>6697.4</v>
          </cell>
          <cell r="BF4408">
            <v>352.490000000001</v>
          </cell>
        </row>
        <row r="4409">
          <cell r="D4409" t="str">
            <v>SZD0502913</v>
          </cell>
        </row>
        <row r="4409">
          <cell r="AL4409">
            <v>17191.09</v>
          </cell>
        </row>
        <row r="4409">
          <cell r="AP4409">
            <v>0</v>
          </cell>
        </row>
        <row r="4409">
          <cell r="BE4409">
            <v>16331.54</v>
          </cell>
          <cell r="BF4409">
            <v>859.549999999999</v>
          </cell>
        </row>
        <row r="4410">
          <cell r="D4410" t="str">
            <v>SZD0502914</v>
          </cell>
        </row>
        <row r="4410">
          <cell r="AL4410">
            <v>29598.34</v>
          </cell>
        </row>
        <row r="4410">
          <cell r="AP4410">
            <v>0</v>
          </cell>
        </row>
        <row r="4410">
          <cell r="BE4410">
            <v>28118.42</v>
          </cell>
          <cell r="BF4410">
            <v>1479.92</v>
          </cell>
        </row>
        <row r="4411">
          <cell r="D4411" t="str">
            <v>SZD0502915</v>
          </cell>
        </row>
        <row r="4411">
          <cell r="AL4411">
            <v>29092.36</v>
          </cell>
        </row>
        <row r="4411">
          <cell r="AP4411">
            <v>0</v>
          </cell>
        </row>
        <row r="4411">
          <cell r="BE4411">
            <v>27637.74</v>
          </cell>
          <cell r="BF4411">
            <v>1454.62</v>
          </cell>
        </row>
        <row r="4412">
          <cell r="D4412" t="str">
            <v>SZD0502916</v>
          </cell>
        </row>
        <row r="4412">
          <cell r="AL4412">
            <v>39232.72</v>
          </cell>
        </row>
        <row r="4412">
          <cell r="AP4412">
            <v>0</v>
          </cell>
        </row>
        <row r="4412">
          <cell r="BE4412">
            <v>37271.08</v>
          </cell>
          <cell r="BF4412">
            <v>1961.64</v>
          </cell>
        </row>
        <row r="4413">
          <cell r="D4413" t="str">
            <v>SZD0502917</v>
          </cell>
        </row>
        <row r="4413">
          <cell r="AL4413">
            <v>22222.22</v>
          </cell>
        </row>
        <row r="4413">
          <cell r="AP4413">
            <v>1111.11</v>
          </cell>
        </row>
        <row r="4413">
          <cell r="BE4413">
            <v>21111.11</v>
          </cell>
          <cell r="BF4413">
            <v>0</v>
          </cell>
        </row>
        <row r="4414">
          <cell r="D4414" t="str">
            <v>SZD0502918</v>
          </cell>
        </row>
        <row r="4414">
          <cell r="AL4414">
            <v>44153.47</v>
          </cell>
        </row>
        <row r="4414">
          <cell r="AP4414">
            <v>0</v>
          </cell>
        </row>
        <row r="4414">
          <cell r="BE4414">
            <v>41945.8</v>
          </cell>
          <cell r="BF4414">
            <v>2207.67</v>
          </cell>
        </row>
        <row r="4415">
          <cell r="D4415" t="str">
            <v>SZD0502919</v>
          </cell>
        </row>
        <row r="4415">
          <cell r="AL4415">
            <v>22222.22</v>
          </cell>
        </row>
        <row r="4415">
          <cell r="AP4415">
            <v>1111.11</v>
          </cell>
        </row>
        <row r="4415">
          <cell r="BE4415">
            <v>21111.11</v>
          </cell>
          <cell r="BF4415">
            <v>0</v>
          </cell>
        </row>
        <row r="4416">
          <cell r="D4416" t="str">
            <v>SZD0502920</v>
          </cell>
        </row>
        <row r="4416">
          <cell r="AL4416">
            <v>43969.92</v>
          </cell>
        </row>
        <row r="4416">
          <cell r="AP4416">
            <v>0</v>
          </cell>
        </row>
        <row r="4416">
          <cell r="BE4416">
            <v>41771.42</v>
          </cell>
          <cell r="BF4416">
            <v>2198.5</v>
          </cell>
        </row>
        <row r="4417">
          <cell r="D4417" t="str">
            <v>SZD0502921</v>
          </cell>
        </row>
        <row r="4417">
          <cell r="AL4417">
            <v>22222.22</v>
          </cell>
        </row>
        <row r="4417">
          <cell r="AP4417">
            <v>1111.11</v>
          </cell>
        </row>
        <row r="4417">
          <cell r="BE4417">
            <v>21111.11</v>
          </cell>
          <cell r="BF4417">
            <v>0</v>
          </cell>
        </row>
        <row r="4418">
          <cell r="D4418" t="str">
            <v>SZD0502922</v>
          </cell>
        </row>
        <row r="4418">
          <cell r="AL4418">
            <v>55637.32</v>
          </cell>
        </row>
        <row r="4418">
          <cell r="AP4418">
            <v>0</v>
          </cell>
        </row>
        <row r="4418">
          <cell r="BE4418">
            <v>52855.45</v>
          </cell>
          <cell r="BF4418">
            <v>2781.87</v>
          </cell>
        </row>
        <row r="4419">
          <cell r="D4419" t="str">
            <v>SZD0502923</v>
          </cell>
        </row>
        <row r="4419">
          <cell r="AL4419">
            <v>32404.25</v>
          </cell>
        </row>
        <row r="4419">
          <cell r="AP4419">
            <v>0</v>
          </cell>
        </row>
        <row r="4419">
          <cell r="BE4419">
            <v>30784.04</v>
          </cell>
          <cell r="BF4419">
            <v>1620.21</v>
          </cell>
        </row>
        <row r="4420">
          <cell r="D4420" t="str">
            <v>SZD0502924</v>
          </cell>
        </row>
        <row r="4420">
          <cell r="AL4420">
            <v>58889.81</v>
          </cell>
        </row>
        <row r="4420">
          <cell r="AP4420">
            <v>0</v>
          </cell>
        </row>
        <row r="4420">
          <cell r="BE4420">
            <v>55945.32</v>
          </cell>
          <cell r="BF4420">
            <v>2944.49</v>
          </cell>
        </row>
        <row r="4421">
          <cell r="D4421" t="str">
            <v>SZD0502925</v>
          </cell>
        </row>
        <row r="4421">
          <cell r="AL4421">
            <v>36818.22</v>
          </cell>
        </row>
        <row r="4421">
          <cell r="AP4421">
            <v>0</v>
          </cell>
        </row>
        <row r="4421">
          <cell r="BE4421">
            <v>34977.31</v>
          </cell>
          <cell r="BF4421">
            <v>1840.91</v>
          </cell>
        </row>
        <row r="4422">
          <cell r="D4422" t="str">
            <v>SZD0502926</v>
          </cell>
        </row>
        <row r="4422">
          <cell r="AL4422">
            <v>11506.58</v>
          </cell>
        </row>
        <row r="4422">
          <cell r="AP4422">
            <v>0</v>
          </cell>
        </row>
        <row r="4422">
          <cell r="BE4422">
            <v>10931.25</v>
          </cell>
          <cell r="BF4422">
            <v>575.33</v>
          </cell>
        </row>
        <row r="4423">
          <cell r="D4423" t="str">
            <v>SZD0502927</v>
          </cell>
        </row>
        <row r="4423">
          <cell r="AL4423">
            <v>21726.95</v>
          </cell>
        </row>
        <row r="4423">
          <cell r="AP4423">
            <v>0</v>
          </cell>
        </row>
        <row r="4423">
          <cell r="BE4423">
            <v>20640.6</v>
          </cell>
          <cell r="BF4423">
            <v>1086.35</v>
          </cell>
        </row>
        <row r="4424">
          <cell r="D4424" t="str">
            <v>SZD0502928</v>
          </cell>
        </row>
        <row r="4424">
          <cell r="AL4424">
            <v>10680.92</v>
          </cell>
        </row>
        <row r="4424">
          <cell r="AP4424">
            <v>0</v>
          </cell>
        </row>
        <row r="4424">
          <cell r="BE4424">
            <v>10146.87</v>
          </cell>
          <cell r="BF4424">
            <v>534.049999999999</v>
          </cell>
        </row>
        <row r="4425">
          <cell r="D4425" t="str">
            <v>SZD0502929</v>
          </cell>
        </row>
        <row r="4425">
          <cell r="AL4425">
            <v>23924.58</v>
          </cell>
        </row>
        <row r="4425">
          <cell r="AP4425">
            <v>0</v>
          </cell>
        </row>
        <row r="4425">
          <cell r="BE4425">
            <v>22728.35</v>
          </cell>
          <cell r="BF4425">
            <v>1196.23</v>
          </cell>
        </row>
        <row r="4426">
          <cell r="D4426" t="str">
            <v>SZD0502930</v>
          </cell>
        </row>
        <row r="4426">
          <cell r="AL4426">
            <v>19246.66</v>
          </cell>
        </row>
        <row r="4426">
          <cell r="AP4426">
            <v>0</v>
          </cell>
        </row>
        <row r="4426">
          <cell r="BE4426">
            <v>18284.33</v>
          </cell>
          <cell r="BF4426">
            <v>962.329999999998</v>
          </cell>
        </row>
        <row r="4427">
          <cell r="D4427" t="str">
            <v>SZD0502931</v>
          </cell>
        </row>
        <row r="4427">
          <cell r="AL4427">
            <v>16001.57</v>
          </cell>
        </row>
        <row r="4427">
          <cell r="AP4427">
            <v>0</v>
          </cell>
        </row>
        <row r="4427">
          <cell r="BE4427">
            <v>15201.49</v>
          </cell>
          <cell r="BF4427">
            <v>800.08</v>
          </cell>
        </row>
        <row r="4428">
          <cell r="D4428" t="str">
            <v>SZD0502932</v>
          </cell>
        </row>
        <row r="4428">
          <cell r="AL4428">
            <v>16945.5</v>
          </cell>
        </row>
        <row r="4428">
          <cell r="AP4428">
            <v>0</v>
          </cell>
        </row>
        <row r="4428">
          <cell r="BE4428">
            <v>16098.22</v>
          </cell>
          <cell r="BF4428">
            <v>847.280000000001</v>
          </cell>
        </row>
        <row r="4429">
          <cell r="D4429" t="str">
            <v>SZD0502933</v>
          </cell>
        </row>
        <row r="4429">
          <cell r="AL4429">
            <v>17654.4</v>
          </cell>
        </row>
        <row r="4429">
          <cell r="AP4429">
            <v>0</v>
          </cell>
        </row>
        <row r="4429">
          <cell r="BE4429">
            <v>16771.68</v>
          </cell>
          <cell r="BF4429">
            <v>882.720000000001</v>
          </cell>
        </row>
        <row r="4430">
          <cell r="D4430" t="str">
            <v>SZD0502934</v>
          </cell>
        </row>
        <row r="4430">
          <cell r="AL4430">
            <v>8966.16</v>
          </cell>
        </row>
        <row r="4430">
          <cell r="AP4430">
            <v>0</v>
          </cell>
        </row>
        <row r="4430">
          <cell r="BE4430">
            <v>8517.85</v>
          </cell>
          <cell r="BF4430">
            <v>448.309999999999</v>
          </cell>
        </row>
        <row r="4431">
          <cell r="D4431" t="str">
            <v>SZD0502935</v>
          </cell>
        </row>
        <row r="4431">
          <cell r="AL4431">
            <v>9027.35</v>
          </cell>
        </row>
        <row r="4431">
          <cell r="AP4431">
            <v>0</v>
          </cell>
        </row>
        <row r="4431">
          <cell r="BE4431">
            <v>8575.98</v>
          </cell>
          <cell r="BF4431">
            <v>451.370000000001</v>
          </cell>
        </row>
        <row r="4432">
          <cell r="D4432" t="str">
            <v>SZD0502936</v>
          </cell>
        </row>
        <row r="4432">
          <cell r="AL4432">
            <v>16173.53</v>
          </cell>
        </row>
        <row r="4432">
          <cell r="AP4432">
            <v>0</v>
          </cell>
        </row>
        <row r="4432">
          <cell r="BE4432">
            <v>15364.85</v>
          </cell>
          <cell r="BF4432">
            <v>808.68</v>
          </cell>
        </row>
        <row r="4433">
          <cell r="D4433" t="str">
            <v>SZD0502937</v>
          </cell>
        </row>
        <row r="4433">
          <cell r="AL4433">
            <v>25444.44</v>
          </cell>
        </row>
        <row r="4433">
          <cell r="AP4433">
            <v>0</v>
          </cell>
        </row>
        <row r="4433">
          <cell r="BE4433">
            <v>24172.22</v>
          </cell>
          <cell r="BF4433">
            <v>1272.22</v>
          </cell>
        </row>
        <row r="4434">
          <cell r="D4434" t="str">
            <v>SZD0502938</v>
          </cell>
        </row>
        <row r="4434">
          <cell r="AL4434">
            <v>14315.04</v>
          </cell>
        </row>
        <row r="4434">
          <cell r="AP4434">
            <v>0</v>
          </cell>
        </row>
        <row r="4434">
          <cell r="BE4434">
            <v>13599.29</v>
          </cell>
          <cell r="BF4434">
            <v>715.75</v>
          </cell>
        </row>
        <row r="4435">
          <cell r="D4435" t="str">
            <v>SZD0502939</v>
          </cell>
        </row>
        <row r="4435">
          <cell r="AL4435">
            <v>37564.64</v>
          </cell>
        </row>
        <row r="4435">
          <cell r="AP4435">
            <v>0</v>
          </cell>
        </row>
        <row r="4435">
          <cell r="BE4435">
            <v>35686.41</v>
          </cell>
          <cell r="BF4435">
            <v>1878.23</v>
          </cell>
        </row>
        <row r="4436">
          <cell r="D4436" t="str">
            <v>SZD0502940</v>
          </cell>
        </row>
        <row r="4436">
          <cell r="AL4436">
            <v>14358.97</v>
          </cell>
        </row>
        <row r="4436">
          <cell r="AP4436">
            <v>0</v>
          </cell>
        </row>
        <row r="4436">
          <cell r="BE4436">
            <v>13641.02</v>
          </cell>
          <cell r="BF4436">
            <v>717.949999999999</v>
          </cell>
        </row>
        <row r="4437">
          <cell r="D4437" t="str">
            <v>SZD0502941</v>
          </cell>
        </row>
        <row r="4437">
          <cell r="AL4437">
            <v>43760.68</v>
          </cell>
        </row>
        <row r="4437">
          <cell r="AP4437">
            <v>0</v>
          </cell>
        </row>
        <row r="4437">
          <cell r="BE4437">
            <v>41572.65</v>
          </cell>
          <cell r="BF4437">
            <v>2188.03</v>
          </cell>
        </row>
        <row r="4438">
          <cell r="D4438" t="str">
            <v>SZD0502942</v>
          </cell>
        </row>
        <row r="4438">
          <cell r="AL4438">
            <v>15384.62</v>
          </cell>
        </row>
        <row r="4438">
          <cell r="AP4438">
            <v>0</v>
          </cell>
        </row>
        <row r="4438">
          <cell r="BE4438">
            <v>14615.39</v>
          </cell>
          <cell r="BF4438">
            <v>769.230000000001</v>
          </cell>
        </row>
        <row r="4439">
          <cell r="D4439" t="str">
            <v>SZD0502943</v>
          </cell>
        </row>
        <row r="4439">
          <cell r="AL4439">
            <v>12307.69</v>
          </cell>
        </row>
        <row r="4439">
          <cell r="AP4439">
            <v>0</v>
          </cell>
        </row>
        <row r="4439">
          <cell r="BE4439">
            <v>11692.31</v>
          </cell>
          <cell r="BF4439">
            <v>615.380000000001</v>
          </cell>
        </row>
        <row r="4440">
          <cell r="D4440" t="str">
            <v>SZD0502944</v>
          </cell>
        </row>
        <row r="4440">
          <cell r="AL4440">
            <v>14358.97</v>
          </cell>
        </row>
        <row r="4440">
          <cell r="AP4440">
            <v>0</v>
          </cell>
        </row>
        <row r="4440">
          <cell r="BE4440">
            <v>13641.02</v>
          </cell>
          <cell r="BF4440">
            <v>717.949999999999</v>
          </cell>
        </row>
        <row r="4441">
          <cell r="D4441" t="str">
            <v>SZD0502945</v>
          </cell>
        </row>
        <row r="4441">
          <cell r="AL4441">
            <v>12307.69</v>
          </cell>
        </row>
        <row r="4441">
          <cell r="AP4441">
            <v>0</v>
          </cell>
        </row>
        <row r="4441">
          <cell r="BE4441">
            <v>11692.31</v>
          </cell>
          <cell r="BF4441">
            <v>615.380000000001</v>
          </cell>
        </row>
        <row r="4442">
          <cell r="D4442" t="str">
            <v>SZD0502946</v>
          </cell>
        </row>
        <row r="4442">
          <cell r="AL4442">
            <v>29401.71</v>
          </cell>
        </row>
        <row r="4442">
          <cell r="AP4442">
            <v>0</v>
          </cell>
        </row>
        <row r="4442">
          <cell r="BE4442">
            <v>27931.62</v>
          </cell>
          <cell r="BF4442">
            <v>1470.09</v>
          </cell>
        </row>
        <row r="4443">
          <cell r="D4443" t="str">
            <v>SZD0502947</v>
          </cell>
        </row>
        <row r="4443">
          <cell r="AL4443">
            <v>12991.45</v>
          </cell>
        </row>
        <row r="4443">
          <cell r="AP4443">
            <v>0</v>
          </cell>
        </row>
        <row r="4443">
          <cell r="BE4443">
            <v>12341.88</v>
          </cell>
          <cell r="BF4443">
            <v>649.570000000002</v>
          </cell>
        </row>
        <row r="4444">
          <cell r="D4444" t="str">
            <v>SZD0502948</v>
          </cell>
        </row>
        <row r="4444">
          <cell r="AL4444">
            <v>13675.21</v>
          </cell>
        </row>
        <row r="4444">
          <cell r="AP4444">
            <v>0</v>
          </cell>
        </row>
        <row r="4444">
          <cell r="BE4444">
            <v>12991.45</v>
          </cell>
          <cell r="BF4444">
            <v>683.759999999998</v>
          </cell>
        </row>
        <row r="4445">
          <cell r="D4445" t="str">
            <v>SZD0502949</v>
          </cell>
        </row>
        <row r="4445">
          <cell r="AL4445">
            <v>33504.27</v>
          </cell>
        </row>
        <row r="4445">
          <cell r="AP4445">
            <v>0</v>
          </cell>
        </row>
        <row r="4445">
          <cell r="BE4445">
            <v>31829.06</v>
          </cell>
          <cell r="BF4445">
            <v>1675.21</v>
          </cell>
        </row>
        <row r="4446">
          <cell r="D4446" t="str">
            <v>SZD0502950</v>
          </cell>
        </row>
        <row r="4446">
          <cell r="AL4446">
            <v>12307.69</v>
          </cell>
        </row>
        <row r="4446">
          <cell r="AP4446">
            <v>0</v>
          </cell>
        </row>
        <row r="4446">
          <cell r="BE4446">
            <v>11692.31</v>
          </cell>
          <cell r="BF4446">
            <v>615.380000000001</v>
          </cell>
        </row>
        <row r="4447">
          <cell r="D4447" t="str">
            <v>SZD0502951</v>
          </cell>
        </row>
        <row r="4447">
          <cell r="AL4447">
            <v>3064.08</v>
          </cell>
        </row>
        <row r="4447">
          <cell r="AP4447">
            <v>0</v>
          </cell>
        </row>
        <row r="4447">
          <cell r="BE4447">
            <v>2910.88</v>
          </cell>
          <cell r="BF4447">
            <v>153.2</v>
          </cell>
        </row>
        <row r="4448">
          <cell r="D4448" t="str">
            <v>SZD0502952</v>
          </cell>
        </row>
        <row r="4448">
          <cell r="AL4448">
            <v>1025.64</v>
          </cell>
        </row>
        <row r="4448">
          <cell r="AP4448">
            <v>0</v>
          </cell>
        </row>
        <row r="4448">
          <cell r="BE4448">
            <v>974.36</v>
          </cell>
          <cell r="BF4448">
            <v>51.2800000000001</v>
          </cell>
        </row>
        <row r="4449">
          <cell r="D4449" t="str">
            <v>SZD0502953</v>
          </cell>
        </row>
        <row r="4449">
          <cell r="AL4449">
            <v>1111.11</v>
          </cell>
        </row>
        <row r="4449">
          <cell r="AP4449">
            <v>0</v>
          </cell>
        </row>
        <row r="4449">
          <cell r="BE4449">
            <v>1055.55</v>
          </cell>
          <cell r="BF4449">
            <v>55.5599999999999</v>
          </cell>
        </row>
        <row r="4450">
          <cell r="D4450" t="str">
            <v>SZD0502954</v>
          </cell>
        </row>
        <row r="4450">
          <cell r="AL4450">
            <v>1025.64</v>
          </cell>
        </row>
        <row r="4450">
          <cell r="AP4450">
            <v>0</v>
          </cell>
        </row>
        <row r="4450">
          <cell r="BE4450">
            <v>974.36</v>
          </cell>
          <cell r="BF4450">
            <v>51.2800000000001</v>
          </cell>
        </row>
        <row r="4451">
          <cell r="D4451" t="str">
            <v>SZD0502955</v>
          </cell>
        </row>
        <row r="4451">
          <cell r="AL4451">
            <v>1111.11</v>
          </cell>
        </row>
        <row r="4451">
          <cell r="AP4451">
            <v>0</v>
          </cell>
        </row>
        <row r="4451">
          <cell r="BE4451">
            <v>1055.55</v>
          </cell>
          <cell r="BF4451">
            <v>55.5599999999999</v>
          </cell>
        </row>
        <row r="4452">
          <cell r="D4452" t="str">
            <v>SZD0502956</v>
          </cell>
        </row>
        <row r="4452">
          <cell r="AL4452">
            <v>1025.64</v>
          </cell>
        </row>
        <row r="4452">
          <cell r="AP4452">
            <v>0</v>
          </cell>
        </row>
        <row r="4452">
          <cell r="BE4452">
            <v>974.36</v>
          </cell>
          <cell r="BF4452">
            <v>51.2800000000001</v>
          </cell>
        </row>
        <row r="4453">
          <cell r="D4453" t="str">
            <v>SZD0502957</v>
          </cell>
        </row>
        <row r="4453">
          <cell r="AL4453">
            <v>1025.64</v>
          </cell>
        </row>
        <row r="4453">
          <cell r="AP4453">
            <v>0</v>
          </cell>
        </row>
        <row r="4453">
          <cell r="BE4453">
            <v>974.36</v>
          </cell>
          <cell r="BF4453">
            <v>51.2800000000001</v>
          </cell>
        </row>
        <row r="4454">
          <cell r="D4454" t="str">
            <v>SZD0502958</v>
          </cell>
        </row>
        <row r="4454">
          <cell r="AL4454">
            <v>854.7</v>
          </cell>
        </row>
        <row r="4454">
          <cell r="AP4454">
            <v>0</v>
          </cell>
        </row>
        <row r="4454">
          <cell r="BE4454">
            <v>811.96</v>
          </cell>
          <cell r="BF4454">
            <v>42.74</v>
          </cell>
        </row>
        <row r="4455">
          <cell r="D4455" t="str">
            <v>SZD0502959</v>
          </cell>
        </row>
        <row r="4455">
          <cell r="AL4455">
            <v>1025.64</v>
          </cell>
        </row>
        <row r="4455">
          <cell r="AP4455">
            <v>0</v>
          </cell>
        </row>
        <row r="4455">
          <cell r="BE4455">
            <v>974.36</v>
          </cell>
          <cell r="BF4455">
            <v>51.2800000000001</v>
          </cell>
        </row>
        <row r="4456">
          <cell r="D4456" t="str">
            <v>SZD0502960</v>
          </cell>
        </row>
        <row r="4456">
          <cell r="AL4456">
            <v>854.7</v>
          </cell>
        </row>
        <row r="4456">
          <cell r="AP4456">
            <v>0</v>
          </cell>
        </row>
        <row r="4456">
          <cell r="BE4456">
            <v>811.96</v>
          </cell>
          <cell r="BF4456">
            <v>42.74</v>
          </cell>
        </row>
        <row r="4457">
          <cell r="D4457" t="str">
            <v>SZD0502961</v>
          </cell>
        </row>
        <row r="4457">
          <cell r="AL4457">
            <v>1025.64</v>
          </cell>
        </row>
        <row r="4457">
          <cell r="AP4457">
            <v>0</v>
          </cell>
        </row>
        <row r="4457">
          <cell r="BE4457">
            <v>974.36</v>
          </cell>
          <cell r="BF4457">
            <v>51.2800000000001</v>
          </cell>
        </row>
        <row r="4458">
          <cell r="D4458" t="str">
            <v>SZD0502962</v>
          </cell>
        </row>
        <row r="4458">
          <cell r="AL4458">
            <v>1025.64</v>
          </cell>
        </row>
        <row r="4458">
          <cell r="AP4458">
            <v>0</v>
          </cell>
        </row>
        <row r="4458">
          <cell r="BE4458">
            <v>974.36</v>
          </cell>
          <cell r="BF4458">
            <v>51.2800000000001</v>
          </cell>
        </row>
        <row r="4459">
          <cell r="D4459" t="str">
            <v>SZD0502963</v>
          </cell>
        </row>
        <row r="4459">
          <cell r="AL4459">
            <v>3418.8</v>
          </cell>
        </row>
        <row r="4459">
          <cell r="AP4459">
            <v>0</v>
          </cell>
        </row>
        <row r="4459">
          <cell r="BE4459">
            <v>3247.86</v>
          </cell>
          <cell r="BF4459">
            <v>170.94</v>
          </cell>
        </row>
        <row r="4460">
          <cell r="D4460" t="str">
            <v>SZD0502964</v>
          </cell>
        </row>
        <row r="4460">
          <cell r="AL4460">
            <v>3418.8</v>
          </cell>
        </row>
        <row r="4460">
          <cell r="AP4460">
            <v>0</v>
          </cell>
        </row>
        <row r="4460">
          <cell r="BE4460">
            <v>3247.86</v>
          </cell>
          <cell r="BF4460">
            <v>170.94</v>
          </cell>
        </row>
        <row r="4461">
          <cell r="D4461" t="str">
            <v>SZD0502965</v>
          </cell>
        </row>
        <row r="4461">
          <cell r="AL4461">
            <v>3418.8</v>
          </cell>
        </row>
        <row r="4461">
          <cell r="AP4461">
            <v>0</v>
          </cell>
        </row>
        <row r="4461">
          <cell r="BE4461">
            <v>3247.86</v>
          </cell>
          <cell r="BF4461">
            <v>170.94</v>
          </cell>
        </row>
        <row r="4462">
          <cell r="D4462" t="str">
            <v>SZD0502966</v>
          </cell>
        </row>
        <row r="4462">
          <cell r="AL4462">
            <v>3418.81</v>
          </cell>
        </row>
        <row r="4462">
          <cell r="AP4462">
            <v>0</v>
          </cell>
        </row>
        <row r="4462">
          <cell r="BE4462">
            <v>3247.87</v>
          </cell>
          <cell r="BF4462">
            <v>170.94</v>
          </cell>
        </row>
        <row r="4463">
          <cell r="D4463" t="str">
            <v>SZD0502967</v>
          </cell>
        </row>
        <row r="4463">
          <cell r="AL4463">
            <v>769.23</v>
          </cell>
        </row>
        <row r="4463">
          <cell r="AP4463">
            <v>0</v>
          </cell>
        </row>
        <row r="4463">
          <cell r="BE4463">
            <v>730.77</v>
          </cell>
          <cell r="BF4463">
            <v>38.46</v>
          </cell>
        </row>
        <row r="4464">
          <cell r="D4464" t="str">
            <v>SZD0502968</v>
          </cell>
        </row>
        <row r="4464">
          <cell r="AL4464">
            <v>769.23</v>
          </cell>
        </row>
        <row r="4464">
          <cell r="AP4464">
            <v>0</v>
          </cell>
        </row>
        <row r="4464">
          <cell r="BE4464">
            <v>730.77</v>
          </cell>
          <cell r="BF4464">
            <v>38.46</v>
          </cell>
        </row>
        <row r="4465">
          <cell r="D4465" t="str">
            <v>SZD0502969</v>
          </cell>
        </row>
        <row r="4465">
          <cell r="AL4465">
            <v>21025.64</v>
          </cell>
        </row>
        <row r="4465">
          <cell r="AP4465">
            <v>0</v>
          </cell>
        </row>
        <row r="4465">
          <cell r="BE4465">
            <v>19974.36</v>
          </cell>
          <cell r="BF4465">
            <v>1051.28</v>
          </cell>
        </row>
        <row r="4466">
          <cell r="D4466" t="str">
            <v>SZD0502970</v>
          </cell>
        </row>
        <row r="4466">
          <cell r="AL4466">
            <v>21794.87</v>
          </cell>
        </row>
        <row r="4466">
          <cell r="AP4466">
            <v>0</v>
          </cell>
        </row>
        <row r="4466">
          <cell r="BE4466">
            <v>20705.13</v>
          </cell>
          <cell r="BF4466">
            <v>1089.74</v>
          </cell>
        </row>
        <row r="4467">
          <cell r="D4467" t="str">
            <v>SZD0502971</v>
          </cell>
        </row>
        <row r="4467">
          <cell r="AL4467">
            <v>25128.21</v>
          </cell>
        </row>
        <row r="4467">
          <cell r="AP4467">
            <v>0</v>
          </cell>
        </row>
        <row r="4467">
          <cell r="BE4467">
            <v>23871.8</v>
          </cell>
          <cell r="BF4467">
            <v>1256.41</v>
          </cell>
        </row>
        <row r="4468">
          <cell r="D4468" t="str">
            <v>SZD0502972</v>
          </cell>
        </row>
        <row r="4468">
          <cell r="AL4468">
            <v>23076.92</v>
          </cell>
        </row>
        <row r="4468">
          <cell r="AP4468">
            <v>0</v>
          </cell>
        </row>
        <row r="4468">
          <cell r="BE4468">
            <v>21923.07</v>
          </cell>
          <cell r="BF4468">
            <v>1153.85</v>
          </cell>
        </row>
        <row r="4469">
          <cell r="D4469" t="str">
            <v>SZD0502973</v>
          </cell>
        </row>
        <row r="4469">
          <cell r="AL4469">
            <v>38461.54</v>
          </cell>
        </row>
        <row r="4469">
          <cell r="AP4469">
            <v>0</v>
          </cell>
        </row>
        <row r="4469">
          <cell r="BE4469">
            <v>36538.46</v>
          </cell>
          <cell r="BF4469">
            <v>1923.08</v>
          </cell>
        </row>
        <row r="4470">
          <cell r="D4470" t="str">
            <v>SZD0502974</v>
          </cell>
        </row>
        <row r="4470">
          <cell r="AL4470">
            <v>1709.4</v>
          </cell>
        </row>
        <row r="4470">
          <cell r="AP4470">
            <v>0</v>
          </cell>
        </row>
        <row r="4470">
          <cell r="BE4470">
            <v>1623.93</v>
          </cell>
          <cell r="BF4470">
            <v>85.47</v>
          </cell>
        </row>
        <row r="4471">
          <cell r="D4471" t="str">
            <v>SZD0502975</v>
          </cell>
        </row>
        <row r="4471">
          <cell r="AL4471">
            <v>3418.81</v>
          </cell>
        </row>
        <row r="4471">
          <cell r="AP4471">
            <v>0</v>
          </cell>
        </row>
        <row r="4471">
          <cell r="BE4471">
            <v>3247.87</v>
          </cell>
          <cell r="BF4471">
            <v>170.94</v>
          </cell>
        </row>
        <row r="4472">
          <cell r="D4472" t="str">
            <v>SZD0502976</v>
          </cell>
        </row>
        <row r="4472">
          <cell r="AL4472">
            <v>3418.81</v>
          </cell>
        </row>
        <row r="4472">
          <cell r="AP4472">
            <v>0</v>
          </cell>
        </row>
        <row r="4472">
          <cell r="BE4472">
            <v>3247.87</v>
          </cell>
          <cell r="BF4472">
            <v>170.94</v>
          </cell>
        </row>
        <row r="4473">
          <cell r="D4473" t="str">
            <v>SZD0502977</v>
          </cell>
        </row>
        <row r="4473">
          <cell r="AL4473">
            <v>3418.81</v>
          </cell>
        </row>
        <row r="4473">
          <cell r="AP4473">
            <v>0</v>
          </cell>
        </row>
        <row r="4473">
          <cell r="BE4473">
            <v>3247.87</v>
          </cell>
          <cell r="BF4473">
            <v>170.94</v>
          </cell>
        </row>
        <row r="4474">
          <cell r="D4474" t="str">
            <v>SZD0502978</v>
          </cell>
        </row>
        <row r="4474">
          <cell r="AL4474">
            <v>3418.81</v>
          </cell>
        </row>
        <row r="4474">
          <cell r="AP4474">
            <v>0</v>
          </cell>
        </row>
        <row r="4474">
          <cell r="BE4474">
            <v>3247.87</v>
          </cell>
          <cell r="BF4474">
            <v>170.94</v>
          </cell>
        </row>
        <row r="4475">
          <cell r="D4475" t="str">
            <v>SZD0502979</v>
          </cell>
        </row>
        <row r="4475">
          <cell r="AL4475">
            <v>5128.21</v>
          </cell>
        </row>
        <row r="4475">
          <cell r="AP4475">
            <v>0</v>
          </cell>
        </row>
        <row r="4475">
          <cell r="BE4475">
            <v>4871.8</v>
          </cell>
          <cell r="BF4475">
            <v>256.41</v>
          </cell>
        </row>
        <row r="4476">
          <cell r="D4476" t="str">
            <v>SZD0502980</v>
          </cell>
        </row>
        <row r="4476">
          <cell r="AL4476">
            <v>5128.21</v>
          </cell>
        </row>
        <row r="4476">
          <cell r="AP4476">
            <v>0</v>
          </cell>
        </row>
        <row r="4476">
          <cell r="BE4476">
            <v>4871.8</v>
          </cell>
          <cell r="BF4476">
            <v>256.41</v>
          </cell>
        </row>
        <row r="4477">
          <cell r="D4477" t="str">
            <v>SZD0502981</v>
          </cell>
        </row>
        <row r="4477">
          <cell r="AL4477">
            <v>5128.21</v>
          </cell>
        </row>
        <row r="4477">
          <cell r="AP4477">
            <v>0</v>
          </cell>
        </row>
        <row r="4477">
          <cell r="BE4477">
            <v>4871.8</v>
          </cell>
          <cell r="BF4477">
            <v>256.41</v>
          </cell>
        </row>
        <row r="4478">
          <cell r="D4478" t="str">
            <v>SZD0502982</v>
          </cell>
        </row>
        <row r="4478">
          <cell r="AL4478">
            <v>32290.43</v>
          </cell>
        </row>
        <row r="4478">
          <cell r="AP4478">
            <v>0</v>
          </cell>
        </row>
        <row r="4478">
          <cell r="BE4478">
            <v>30675.91</v>
          </cell>
          <cell r="BF4478">
            <v>1614.52</v>
          </cell>
        </row>
        <row r="4479">
          <cell r="D4479" t="str">
            <v>SZD0502983</v>
          </cell>
        </row>
        <row r="4479">
          <cell r="AL4479">
            <v>4821.1</v>
          </cell>
        </row>
        <row r="4479">
          <cell r="AP4479">
            <v>0</v>
          </cell>
        </row>
        <row r="4479">
          <cell r="BE4479">
            <v>4580.04</v>
          </cell>
          <cell r="BF4479">
            <v>241.06</v>
          </cell>
        </row>
        <row r="4480">
          <cell r="D4480" t="str">
            <v>SZD0502984</v>
          </cell>
        </row>
        <row r="4480">
          <cell r="AL4480">
            <v>23010.57</v>
          </cell>
        </row>
        <row r="4480">
          <cell r="AP4480">
            <v>0</v>
          </cell>
        </row>
        <row r="4480">
          <cell r="BE4480">
            <v>21860.04</v>
          </cell>
          <cell r="BF4480">
            <v>1150.53</v>
          </cell>
        </row>
        <row r="4481">
          <cell r="D4481" t="str">
            <v>SZD0502985</v>
          </cell>
        </row>
        <row r="4481">
          <cell r="AL4481">
            <v>39186.35</v>
          </cell>
        </row>
        <row r="4481">
          <cell r="AP4481">
            <v>0</v>
          </cell>
        </row>
        <row r="4481">
          <cell r="BE4481">
            <v>37227.03</v>
          </cell>
          <cell r="BF4481">
            <v>1959.32</v>
          </cell>
        </row>
        <row r="4482">
          <cell r="D4482" t="str">
            <v>SZD0502986</v>
          </cell>
        </row>
        <row r="4482">
          <cell r="AL4482">
            <v>49350.74</v>
          </cell>
        </row>
        <row r="4482">
          <cell r="AP4482">
            <v>0</v>
          </cell>
        </row>
        <row r="4482">
          <cell r="BE4482">
            <v>46883.2</v>
          </cell>
          <cell r="BF4482">
            <v>2467.54</v>
          </cell>
        </row>
        <row r="4483">
          <cell r="D4483" t="str">
            <v>SZD0502987</v>
          </cell>
        </row>
        <row r="4483">
          <cell r="AL4483">
            <v>24598.17</v>
          </cell>
        </row>
        <row r="4483">
          <cell r="AP4483">
            <v>0</v>
          </cell>
        </row>
        <row r="4483">
          <cell r="BE4483">
            <v>23368.26</v>
          </cell>
          <cell r="BF4483">
            <v>1229.91</v>
          </cell>
        </row>
        <row r="4484">
          <cell r="D4484" t="str">
            <v>SZD0502988</v>
          </cell>
        </row>
        <row r="4484">
          <cell r="AL4484">
            <v>36317.5</v>
          </cell>
        </row>
        <row r="4484">
          <cell r="AP4484">
            <v>0</v>
          </cell>
        </row>
        <row r="4484">
          <cell r="BE4484">
            <v>34501.62</v>
          </cell>
          <cell r="BF4484">
            <v>1815.88</v>
          </cell>
        </row>
        <row r="4485">
          <cell r="D4485" t="str">
            <v>SZD0502989</v>
          </cell>
        </row>
        <row r="4485">
          <cell r="AL4485">
            <v>14879.59</v>
          </cell>
        </row>
        <row r="4485">
          <cell r="AP4485">
            <v>0</v>
          </cell>
        </row>
        <row r="4485">
          <cell r="BE4485">
            <v>14135.61</v>
          </cell>
          <cell r="BF4485">
            <v>743.98</v>
          </cell>
        </row>
        <row r="4486">
          <cell r="D4486" t="str">
            <v>SZD0502990</v>
          </cell>
        </row>
        <row r="4486">
          <cell r="AL4486">
            <v>43925.11</v>
          </cell>
        </row>
        <row r="4486">
          <cell r="AP4486">
            <v>0</v>
          </cell>
        </row>
        <row r="4486">
          <cell r="BE4486">
            <v>41728.85</v>
          </cell>
          <cell r="BF4486">
            <v>2196.26</v>
          </cell>
        </row>
        <row r="4487">
          <cell r="D4487" t="str">
            <v>SZD0502991</v>
          </cell>
        </row>
        <row r="4487">
          <cell r="AL4487">
            <v>54029</v>
          </cell>
        </row>
        <row r="4487">
          <cell r="AP4487">
            <v>0</v>
          </cell>
        </row>
        <row r="4487">
          <cell r="BE4487">
            <v>51327.55</v>
          </cell>
          <cell r="BF4487">
            <v>2701.45</v>
          </cell>
        </row>
        <row r="4488">
          <cell r="D4488" t="str">
            <v>SZD0502992</v>
          </cell>
        </row>
        <row r="4488">
          <cell r="AL4488">
            <v>60303.35</v>
          </cell>
        </row>
        <row r="4488">
          <cell r="AP4488">
            <v>0</v>
          </cell>
        </row>
        <row r="4488">
          <cell r="BE4488">
            <v>57288.18</v>
          </cell>
          <cell r="BF4488">
            <v>3015.17</v>
          </cell>
        </row>
        <row r="4489">
          <cell r="D4489" t="str">
            <v>SZD0502993</v>
          </cell>
        </row>
        <row r="4489">
          <cell r="AL4489">
            <v>18119.1</v>
          </cell>
        </row>
        <row r="4489">
          <cell r="AP4489">
            <v>0</v>
          </cell>
        </row>
        <row r="4489">
          <cell r="BE4489">
            <v>17213.14</v>
          </cell>
          <cell r="BF4489">
            <v>905.959999999999</v>
          </cell>
        </row>
        <row r="4490">
          <cell r="D4490" t="str">
            <v>SZD0502994</v>
          </cell>
        </row>
        <row r="4490">
          <cell r="AL4490">
            <v>29047.9</v>
          </cell>
        </row>
        <row r="4490">
          <cell r="AP4490">
            <v>0</v>
          </cell>
        </row>
        <row r="4490">
          <cell r="BE4490">
            <v>27595.5</v>
          </cell>
          <cell r="BF4490">
            <v>1452.4</v>
          </cell>
        </row>
        <row r="4491">
          <cell r="D4491" t="str">
            <v>SZD0502995</v>
          </cell>
        </row>
        <row r="4491">
          <cell r="AL4491">
            <v>15789.81</v>
          </cell>
        </row>
        <row r="4491">
          <cell r="AP4491">
            <v>0</v>
          </cell>
        </row>
        <row r="4491">
          <cell r="BE4491">
            <v>15000.32</v>
          </cell>
          <cell r="BF4491">
            <v>789.49</v>
          </cell>
        </row>
        <row r="4492">
          <cell r="D4492" t="str">
            <v>SZD0502996</v>
          </cell>
        </row>
        <row r="4492">
          <cell r="AL4492">
            <v>16783.75</v>
          </cell>
        </row>
        <row r="4492">
          <cell r="AP4492">
            <v>0</v>
          </cell>
        </row>
        <row r="4492">
          <cell r="BE4492">
            <v>15944.56</v>
          </cell>
          <cell r="BF4492">
            <v>839.190000000001</v>
          </cell>
        </row>
        <row r="4493">
          <cell r="D4493" t="str">
            <v>SZD0502997</v>
          </cell>
        </row>
        <row r="4493">
          <cell r="AL4493">
            <v>66135.31</v>
          </cell>
        </row>
        <row r="4493">
          <cell r="AP4493">
            <v>0</v>
          </cell>
        </row>
        <row r="4493">
          <cell r="BE4493">
            <v>62828.54</v>
          </cell>
          <cell r="BF4493">
            <v>3306.77</v>
          </cell>
        </row>
        <row r="4494">
          <cell r="D4494" t="str">
            <v>SZD0502998</v>
          </cell>
        </row>
        <row r="4494">
          <cell r="AL4494">
            <v>60492</v>
          </cell>
        </row>
        <row r="4494">
          <cell r="AP4494">
            <v>0</v>
          </cell>
        </row>
        <row r="4494">
          <cell r="BE4494">
            <v>57467.4</v>
          </cell>
          <cell r="BF4494">
            <v>3024.6</v>
          </cell>
        </row>
        <row r="4495">
          <cell r="D4495" t="str">
            <v>SZD0502999</v>
          </cell>
        </row>
        <row r="4495">
          <cell r="AL4495">
            <v>62202.39</v>
          </cell>
        </row>
        <row r="4495">
          <cell r="AP4495">
            <v>0</v>
          </cell>
        </row>
        <row r="4495">
          <cell r="BE4495">
            <v>59092.27</v>
          </cell>
          <cell r="BF4495">
            <v>3110.12</v>
          </cell>
        </row>
        <row r="4496">
          <cell r="D4496" t="str">
            <v>SZD0503000</v>
          </cell>
        </row>
        <row r="4496">
          <cell r="AL4496">
            <v>60066.19</v>
          </cell>
        </row>
        <row r="4496">
          <cell r="AP4496">
            <v>0</v>
          </cell>
        </row>
        <row r="4496">
          <cell r="BE4496">
            <v>57062.88</v>
          </cell>
          <cell r="BF4496">
            <v>3003.31</v>
          </cell>
        </row>
        <row r="4497">
          <cell r="D4497" t="str">
            <v>SZD0503001</v>
          </cell>
        </row>
        <row r="4497">
          <cell r="AL4497">
            <v>80543.54</v>
          </cell>
        </row>
        <row r="4497">
          <cell r="AP4497">
            <v>0</v>
          </cell>
        </row>
        <row r="4497">
          <cell r="BE4497">
            <v>76516.36</v>
          </cell>
          <cell r="BF4497">
            <v>4027.17999999999</v>
          </cell>
        </row>
        <row r="4498">
          <cell r="D4498" t="str">
            <v>SZD0503002</v>
          </cell>
        </row>
        <row r="4498">
          <cell r="AL4498">
            <v>63413.12</v>
          </cell>
        </row>
        <row r="4498">
          <cell r="AP4498">
            <v>0</v>
          </cell>
        </row>
        <row r="4498">
          <cell r="BE4498">
            <v>60242.46</v>
          </cell>
          <cell r="BF4498">
            <v>3170.66</v>
          </cell>
        </row>
        <row r="4499">
          <cell r="D4499" t="str">
            <v>SZD0503003</v>
          </cell>
        </row>
        <row r="4499">
          <cell r="AL4499">
            <v>81142.4</v>
          </cell>
        </row>
        <row r="4499">
          <cell r="AP4499">
            <v>0</v>
          </cell>
        </row>
        <row r="4499">
          <cell r="BE4499">
            <v>77085.28</v>
          </cell>
          <cell r="BF4499">
            <v>4057.12</v>
          </cell>
        </row>
        <row r="4500">
          <cell r="D4500" t="str">
            <v>SZD0503004</v>
          </cell>
        </row>
        <row r="4500">
          <cell r="AL4500">
            <v>64574.29</v>
          </cell>
        </row>
        <row r="4500">
          <cell r="AP4500">
            <v>0</v>
          </cell>
        </row>
        <row r="4500">
          <cell r="BE4500">
            <v>61345.58</v>
          </cell>
          <cell r="BF4500">
            <v>3228.71</v>
          </cell>
        </row>
        <row r="4501">
          <cell r="D4501" t="str">
            <v>SZD0503005</v>
          </cell>
        </row>
        <row r="4501">
          <cell r="AL4501">
            <v>107836.56</v>
          </cell>
        </row>
        <row r="4501">
          <cell r="AP4501">
            <v>0</v>
          </cell>
        </row>
        <row r="4501">
          <cell r="BE4501">
            <v>102444.73</v>
          </cell>
          <cell r="BF4501">
            <v>5391.83</v>
          </cell>
        </row>
        <row r="4502">
          <cell r="D4502" t="str">
            <v>SZD0503006</v>
          </cell>
        </row>
        <row r="4502">
          <cell r="AL4502">
            <v>15715.87</v>
          </cell>
        </row>
        <row r="4502">
          <cell r="AP4502">
            <v>0</v>
          </cell>
        </row>
        <row r="4502">
          <cell r="BE4502">
            <v>14930.08</v>
          </cell>
          <cell r="BF4502">
            <v>785.790000000001</v>
          </cell>
        </row>
        <row r="4503">
          <cell r="D4503" t="str">
            <v>SZD0503007</v>
          </cell>
        </row>
        <row r="4503">
          <cell r="AL4503">
            <v>10769.23</v>
          </cell>
        </row>
        <row r="4503">
          <cell r="AP4503">
            <v>0</v>
          </cell>
        </row>
        <row r="4503">
          <cell r="BE4503">
            <v>10230.77</v>
          </cell>
          <cell r="BF4503">
            <v>538.459999999999</v>
          </cell>
        </row>
        <row r="4504">
          <cell r="D4504" t="str">
            <v>SZD0503008</v>
          </cell>
        </row>
        <row r="4504">
          <cell r="AL4504">
            <v>32820.51</v>
          </cell>
        </row>
        <row r="4504">
          <cell r="AP4504">
            <v>0</v>
          </cell>
        </row>
        <row r="4504">
          <cell r="BE4504">
            <v>31179.48</v>
          </cell>
          <cell r="BF4504">
            <v>1641.03</v>
          </cell>
        </row>
        <row r="4505">
          <cell r="D4505" t="str">
            <v>SZD0503009</v>
          </cell>
        </row>
        <row r="4505">
          <cell r="AL4505">
            <v>11538.46</v>
          </cell>
        </row>
        <row r="4505">
          <cell r="AP4505">
            <v>0</v>
          </cell>
        </row>
        <row r="4505">
          <cell r="BE4505">
            <v>10961.54</v>
          </cell>
          <cell r="BF4505">
            <v>576.919999999998</v>
          </cell>
        </row>
        <row r="4506">
          <cell r="D4506" t="str">
            <v>SZD0503010</v>
          </cell>
        </row>
        <row r="4506">
          <cell r="AL4506">
            <v>9743.59</v>
          </cell>
        </row>
        <row r="4506">
          <cell r="AP4506">
            <v>0</v>
          </cell>
        </row>
        <row r="4506">
          <cell r="BE4506">
            <v>9256.41</v>
          </cell>
          <cell r="BF4506">
            <v>487.18</v>
          </cell>
        </row>
        <row r="4507">
          <cell r="D4507" t="str">
            <v>SZD0503011</v>
          </cell>
        </row>
        <row r="4507">
          <cell r="AL4507">
            <v>20512.82</v>
          </cell>
        </row>
        <row r="4507">
          <cell r="AP4507">
            <v>0</v>
          </cell>
        </row>
        <row r="4507">
          <cell r="BE4507">
            <v>19487.18</v>
          </cell>
          <cell r="BF4507">
            <v>1025.64</v>
          </cell>
        </row>
        <row r="4508">
          <cell r="D4508" t="str">
            <v>SZD0503012</v>
          </cell>
        </row>
        <row r="4508">
          <cell r="AL4508">
            <v>10769.23</v>
          </cell>
        </row>
        <row r="4508">
          <cell r="AP4508">
            <v>0</v>
          </cell>
        </row>
        <row r="4508">
          <cell r="BE4508">
            <v>10230.77</v>
          </cell>
          <cell r="BF4508">
            <v>538.459999999999</v>
          </cell>
        </row>
        <row r="4509">
          <cell r="D4509" t="str">
            <v>SZD0503013</v>
          </cell>
        </row>
        <row r="4509">
          <cell r="AL4509">
            <v>9230.77</v>
          </cell>
        </row>
        <row r="4509">
          <cell r="AP4509">
            <v>0</v>
          </cell>
        </row>
        <row r="4509">
          <cell r="BE4509">
            <v>8769.23</v>
          </cell>
          <cell r="BF4509">
            <v>461.540000000001</v>
          </cell>
        </row>
        <row r="4510">
          <cell r="D4510" t="str">
            <v>SZD0503014</v>
          </cell>
        </row>
        <row r="4510">
          <cell r="AL4510">
            <v>22051.28</v>
          </cell>
        </row>
        <row r="4510">
          <cell r="AP4510">
            <v>0</v>
          </cell>
        </row>
        <row r="4510">
          <cell r="BE4510">
            <v>20948.72</v>
          </cell>
          <cell r="BF4510">
            <v>1102.56</v>
          </cell>
        </row>
        <row r="4511">
          <cell r="D4511" t="str">
            <v>SZD0503015</v>
          </cell>
        </row>
        <row r="4511">
          <cell r="AL4511">
            <v>9230.77</v>
          </cell>
        </row>
        <row r="4511">
          <cell r="AP4511">
            <v>0</v>
          </cell>
        </row>
        <row r="4511">
          <cell r="BE4511">
            <v>8769.23</v>
          </cell>
          <cell r="BF4511">
            <v>461.540000000001</v>
          </cell>
        </row>
        <row r="4512">
          <cell r="D4512" t="str">
            <v>SZD0503016</v>
          </cell>
        </row>
        <row r="4512">
          <cell r="AL4512">
            <v>9743.59</v>
          </cell>
        </row>
        <row r="4512">
          <cell r="AP4512">
            <v>0</v>
          </cell>
        </row>
        <row r="4512">
          <cell r="BE4512">
            <v>9256.41</v>
          </cell>
          <cell r="BF4512">
            <v>487.18</v>
          </cell>
        </row>
        <row r="4513">
          <cell r="D4513" t="str">
            <v>SZD0503017</v>
          </cell>
        </row>
        <row r="4513">
          <cell r="AL4513">
            <v>10256.41</v>
          </cell>
        </row>
        <row r="4513">
          <cell r="AP4513">
            <v>0</v>
          </cell>
        </row>
        <row r="4513">
          <cell r="BE4513">
            <v>9743.59</v>
          </cell>
          <cell r="BF4513">
            <v>512.82</v>
          </cell>
        </row>
        <row r="4514">
          <cell r="D4514" t="str">
            <v>SZD0503018</v>
          </cell>
        </row>
        <row r="4514">
          <cell r="AL4514">
            <v>25128.21</v>
          </cell>
        </row>
        <row r="4514">
          <cell r="AP4514">
            <v>0</v>
          </cell>
        </row>
        <row r="4514">
          <cell r="BE4514">
            <v>23871.8</v>
          </cell>
          <cell r="BF4514">
            <v>1256.41</v>
          </cell>
        </row>
        <row r="4515">
          <cell r="D4515" t="str">
            <v>SZD0503019</v>
          </cell>
        </row>
        <row r="4515">
          <cell r="AL4515">
            <v>9230.77</v>
          </cell>
        </row>
        <row r="4515">
          <cell r="AP4515">
            <v>0</v>
          </cell>
        </row>
        <row r="4515">
          <cell r="BE4515">
            <v>8769.23</v>
          </cell>
          <cell r="BF4515">
            <v>461.540000000001</v>
          </cell>
        </row>
        <row r="4516">
          <cell r="D4516" t="str">
            <v>SZD0503020</v>
          </cell>
        </row>
        <row r="4516">
          <cell r="AL4516">
            <v>165438.45</v>
          </cell>
        </row>
        <row r="4516">
          <cell r="AP4516">
            <v>0</v>
          </cell>
        </row>
        <row r="4516">
          <cell r="BE4516">
            <v>157166.53</v>
          </cell>
          <cell r="BF4516">
            <v>8271.92000000001</v>
          </cell>
        </row>
        <row r="4517">
          <cell r="D4517" t="str">
            <v>SZD0503021</v>
          </cell>
        </row>
        <row r="4517">
          <cell r="AL4517">
            <v>63076.08</v>
          </cell>
        </row>
        <row r="4517">
          <cell r="AP4517">
            <v>0</v>
          </cell>
        </row>
        <row r="4517">
          <cell r="BE4517">
            <v>59922.28</v>
          </cell>
          <cell r="BF4517">
            <v>3153.8</v>
          </cell>
        </row>
        <row r="4518">
          <cell r="D4518" t="str">
            <v>SZD0503022</v>
          </cell>
        </row>
        <row r="4518">
          <cell r="AL4518">
            <v>25935</v>
          </cell>
        </row>
        <row r="4518">
          <cell r="AP4518">
            <v>0</v>
          </cell>
        </row>
        <row r="4518">
          <cell r="BE4518">
            <v>24638.25</v>
          </cell>
          <cell r="BF4518">
            <v>1296.75</v>
          </cell>
        </row>
        <row r="4519">
          <cell r="D4519" t="str">
            <v>SZD0503023</v>
          </cell>
        </row>
        <row r="4519">
          <cell r="AL4519">
            <v>22222.22</v>
          </cell>
        </row>
        <row r="4519">
          <cell r="AP4519">
            <v>1111.11</v>
          </cell>
        </row>
        <row r="4519">
          <cell r="BE4519">
            <v>21111.11</v>
          </cell>
          <cell r="BF4519">
            <v>0</v>
          </cell>
        </row>
        <row r="4520">
          <cell r="D4520" t="str">
            <v>SZD0503024</v>
          </cell>
        </row>
        <row r="4520">
          <cell r="AL4520">
            <v>113317.37</v>
          </cell>
        </row>
        <row r="4520">
          <cell r="AP4520">
            <v>0</v>
          </cell>
        </row>
        <row r="4520">
          <cell r="BE4520">
            <v>107651.5</v>
          </cell>
          <cell r="BF4520">
            <v>5665.87</v>
          </cell>
        </row>
        <row r="4521">
          <cell r="D4521" t="str">
            <v>SZD0503025</v>
          </cell>
        </row>
        <row r="4521">
          <cell r="AL4521">
            <v>75435.21</v>
          </cell>
        </row>
        <row r="4521">
          <cell r="AP4521">
            <v>0</v>
          </cell>
        </row>
        <row r="4521">
          <cell r="BE4521">
            <v>71663.45</v>
          </cell>
          <cell r="BF4521">
            <v>3771.76000000001</v>
          </cell>
        </row>
        <row r="4522">
          <cell r="D4522" t="str">
            <v>SZD0503026</v>
          </cell>
        </row>
        <row r="4522">
          <cell r="AL4522">
            <v>75230.02</v>
          </cell>
        </row>
        <row r="4522">
          <cell r="AP4522">
            <v>0</v>
          </cell>
        </row>
        <row r="4522">
          <cell r="BE4522">
            <v>71468.52</v>
          </cell>
          <cell r="BF4522">
            <v>3761.5</v>
          </cell>
        </row>
        <row r="4523">
          <cell r="D4523" t="str">
            <v>SZD0503027</v>
          </cell>
        </row>
        <row r="4523">
          <cell r="AL4523">
            <v>42990.95</v>
          </cell>
        </row>
        <row r="4523">
          <cell r="AP4523">
            <v>0</v>
          </cell>
        </row>
        <row r="4523">
          <cell r="BE4523">
            <v>40841.4</v>
          </cell>
          <cell r="BF4523">
            <v>2149.55</v>
          </cell>
        </row>
        <row r="4524">
          <cell r="D4524" t="str">
            <v>SZD0503028</v>
          </cell>
        </row>
        <row r="4524">
          <cell r="AL4524">
            <v>4713.27</v>
          </cell>
        </row>
        <row r="4524">
          <cell r="AP4524">
            <v>0</v>
          </cell>
        </row>
        <row r="4524">
          <cell r="BE4524">
            <v>4477.61</v>
          </cell>
          <cell r="BF4524">
            <v>235.660000000001</v>
          </cell>
        </row>
        <row r="4525">
          <cell r="D4525" t="str">
            <v>SZD0503029</v>
          </cell>
        </row>
        <row r="4525">
          <cell r="AL4525">
            <v>28928.1</v>
          </cell>
        </row>
        <row r="4525">
          <cell r="AP4525">
            <v>0</v>
          </cell>
        </row>
        <row r="4525">
          <cell r="BE4525">
            <v>27481.69</v>
          </cell>
          <cell r="BF4525">
            <v>1446.41</v>
          </cell>
        </row>
        <row r="4526">
          <cell r="D4526" t="str">
            <v>SZD0503030</v>
          </cell>
        </row>
        <row r="4526">
          <cell r="AL4526">
            <v>5460.22</v>
          </cell>
        </row>
        <row r="4526">
          <cell r="AP4526">
            <v>0</v>
          </cell>
        </row>
        <row r="4526">
          <cell r="BE4526">
            <v>5187.21</v>
          </cell>
          <cell r="BF4526">
            <v>273.01</v>
          </cell>
        </row>
        <row r="4527">
          <cell r="D4527" t="str">
            <v>SZD0503031</v>
          </cell>
        </row>
        <row r="4527">
          <cell r="AL4527">
            <v>2188.6</v>
          </cell>
        </row>
        <row r="4527">
          <cell r="AP4527">
            <v>0</v>
          </cell>
        </row>
        <row r="4527">
          <cell r="BE4527">
            <v>2079.17</v>
          </cell>
          <cell r="BF4527">
            <v>109.43</v>
          </cell>
        </row>
        <row r="4528">
          <cell r="D4528" t="str">
            <v>SZD0503032</v>
          </cell>
        </row>
        <row r="4528">
          <cell r="AL4528">
            <v>3155.87</v>
          </cell>
        </row>
        <row r="4528">
          <cell r="AP4528">
            <v>0</v>
          </cell>
        </row>
        <row r="4528">
          <cell r="BE4528">
            <v>2998.08</v>
          </cell>
          <cell r="BF4528">
            <v>157.79</v>
          </cell>
        </row>
        <row r="4529">
          <cell r="D4529" t="str">
            <v>SZD0503033</v>
          </cell>
        </row>
        <row r="4529">
          <cell r="AL4529">
            <v>11768.24</v>
          </cell>
        </row>
        <row r="4529">
          <cell r="AP4529">
            <v>0</v>
          </cell>
        </row>
        <row r="4529">
          <cell r="BE4529">
            <v>11179.83</v>
          </cell>
          <cell r="BF4529">
            <v>588.41</v>
          </cell>
        </row>
        <row r="4530">
          <cell r="D4530" t="str">
            <v>SZD0503034</v>
          </cell>
        </row>
        <row r="4530">
          <cell r="AL4530">
            <v>18165.93</v>
          </cell>
        </row>
        <row r="4530">
          <cell r="AP4530">
            <v>0</v>
          </cell>
        </row>
        <row r="4530">
          <cell r="BE4530">
            <v>17257.63</v>
          </cell>
          <cell r="BF4530">
            <v>908.299999999999</v>
          </cell>
        </row>
        <row r="4531">
          <cell r="D4531" t="str">
            <v>SZD0503035</v>
          </cell>
        </row>
        <row r="4531">
          <cell r="AL4531">
            <v>3301.55</v>
          </cell>
        </row>
        <row r="4531">
          <cell r="AP4531">
            <v>0</v>
          </cell>
        </row>
        <row r="4531">
          <cell r="BE4531">
            <v>3136.47</v>
          </cell>
          <cell r="BF4531">
            <v>165.08</v>
          </cell>
        </row>
        <row r="4532">
          <cell r="D4532" t="str">
            <v>SZD0503036</v>
          </cell>
        </row>
        <row r="4532">
          <cell r="AL4532">
            <v>15876.53</v>
          </cell>
        </row>
        <row r="4532">
          <cell r="AP4532">
            <v>0</v>
          </cell>
        </row>
        <row r="4532">
          <cell r="BE4532">
            <v>15082.7</v>
          </cell>
          <cell r="BF4532">
            <v>793.83</v>
          </cell>
        </row>
        <row r="4533">
          <cell r="D4533" t="str">
            <v>SZD0503037</v>
          </cell>
        </row>
        <row r="4533">
          <cell r="AL4533">
            <v>8080.33</v>
          </cell>
        </row>
        <row r="4533">
          <cell r="AP4533">
            <v>0</v>
          </cell>
        </row>
        <row r="4533">
          <cell r="BE4533">
            <v>7676.31</v>
          </cell>
          <cell r="BF4533">
            <v>404.02</v>
          </cell>
        </row>
        <row r="4534">
          <cell r="D4534" t="str">
            <v>SZD0503038</v>
          </cell>
        </row>
        <row r="4534">
          <cell r="AL4534">
            <v>21893.7</v>
          </cell>
        </row>
        <row r="4534">
          <cell r="AP4534">
            <v>0</v>
          </cell>
        </row>
        <row r="4534">
          <cell r="BE4534">
            <v>20799.01</v>
          </cell>
          <cell r="BF4534">
            <v>1094.69</v>
          </cell>
        </row>
        <row r="4535">
          <cell r="D4535" t="str">
            <v>SZD0503039</v>
          </cell>
        </row>
        <row r="4535">
          <cell r="AL4535">
            <v>32201.16</v>
          </cell>
        </row>
        <row r="4535">
          <cell r="AP4535">
            <v>0</v>
          </cell>
        </row>
        <row r="4535">
          <cell r="BE4535">
            <v>30591.1</v>
          </cell>
          <cell r="BF4535">
            <v>1610.06</v>
          </cell>
        </row>
        <row r="4536">
          <cell r="D4536" t="str">
            <v>SZD0503040</v>
          </cell>
        </row>
        <row r="4536">
          <cell r="AL4536">
            <v>5942.02</v>
          </cell>
        </row>
        <row r="4536">
          <cell r="AP4536">
            <v>0</v>
          </cell>
        </row>
        <row r="4536">
          <cell r="BE4536">
            <v>5644.92</v>
          </cell>
          <cell r="BF4536">
            <v>297.1</v>
          </cell>
        </row>
        <row r="4537">
          <cell r="D4537" t="str">
            <v>SZD0503041</v>
          </cell>
        </row>
        <row r="4537">
          <cell r="AL4537">
            <v>11825.97</v>
          </cell>
        </row>
        <row r="4537">
          <cell r="AP4537">
            <v>0</v>
          </cell>
        </row>
        <row r="4537">
          <cell r="BE4537">
            <v>11234.67</v>
          </cell>
          <cell r="BF4537">
            <v>591.299999999999</v>
          </cell>
        </row>
        <row r="4538">
          <cell r="D4538" t="str">
            <v>SZD0503042</v>
          </cell>
        </row>
        <row r="4538">
          <cell r="AL4538">
            <v>21506.84</v>
          </cell>
        </row>
        <row r="4538">
          <cell r="AP4538">
            <v>0</v>
          </cell>
        </row>
        <row r="4538">
          <cell r="BE4538">
            <v>20431.5</v>
          </cell>
          <cell r="BF4538">
            <v>1075.34</v>
          </cell>
        </row>
        <row r="4539">
          <cell r="D4539" t="str">
            <v>SZD0503043</v>
          </cell>
        </row>
        <row r="4539">
          <cell r="AL4539">
            <v>47862.88</v>
          </cell>
        </row>
        <row r="4539">
          <cell r="AP4539">
            <v>0</v>
          </cell>
        </row>
        <row r="4539">
          <cell r="BE4539">
            <v>45469.74</v>
          </cell>
          <cell r="BF4539">
            <v>2393.14</v>
          </cell>
        </row>
        <row r="4540">
          <cell r="D4540" t="str">
            <v>SZD0503046</v>
          </cell>
        </row>
        <row r="4540">
          <cell r="AL4540">
            <v>21279.73</v>
          </cell>
        </row>
        <row r="4540">
          <cell r="AP4540">
            <v>0</v>
          </cell>
        </row>
        <row r="4540">
          <cell r="BE4540">
            <v>20215.74</v>
          </cell>
          <cell r="BF4540">
            <v>1063.99</v>
          </cell>
        </row>
        <row r="4541">
          <cell r="D4541" t="str">
            <v>SZD0503047</v>
          </cell>
        </row>
        <row r="4541">
          <cell r="AL4541">
            <v>15552.14</v>
          </cell>
        </row>
        <row r="4541">
          <cell r="AP4541">
            <v>0</v>
          </cell>
        </row>
        <row r="4541">
          <cell r="BE4541">
            <v>14774.53</v>
          </cell>
          <cell r="BF4541">
            <v>777.609999999999</v>
          </cell>
        </row>
        <row r="4542">
          <cell r="D4542" t="str">
            <v>SZD0503048</v>
          </cell>
        </row>
        <row r="4542">
          <cell r="AL4542">
            <v>5349.47</v>
          </cell>
        </row>
        <row r="4542">
          <cell r="AP4542">
            <v>0</v>
          </cell>
        </row>
        <row r="4542">
          <cell r="BE4542">
            <v>5082</v>
          </cell>
          <cell r="BF4542">
            <v>267.47</v>
          </cell>
        </row>
        <row r="4543">
          <cell r="D4543" t="str">
            <v>SZD0503049</v>
          </cell>
        </row>
        <row r="4543">
          <cell r="AL4543">
            <v>41181.92</v>
          </cell>
        </row>
        <row r="4543">
          <cell r="AP4543">
            <v>0</v>
          </cell>
        </row>
        <row r="4543">
          <cell r="BE4543">
            <v>39122.82</v>
          </cell>
          <cell r="BF4543">
            <v>2059.1</v>
          </cell>
        </row>
        <row r="4544">
          <cell r="D4544" t="str">
            <v>SZD0503050</v>
          </cell>
        </row>
        <row r="4544">
          <cell r="AL4544">
            <v>23224.7</v>
          </cell>
        </row>
        <row r="4544">
          <cell r="AP4544">
            <v>0</v>
          </cell>
        </row>
        <row r="4544">
          <cell r="BE4544">
            <v>22063.46</v>
          </cell>
          <cell r="BF4544">
            <v>1161.24</v>
          </cell>
        </row>
        <row r="4545">
          <cell r="D4545" t="str">
            <v>SZD0503051</v>
          </cell>
        </row>
        <row r="4545">
          <cell r="AL4545">
            <v>23473.93</v>
          </cell>
        </row>
        <row r="4545">
          <cell r="AP4545">
            <v>0</v>
          </cell>
        </row>
        <row r="4545">
          <cell r="BE4545">
            <v>22300.23</v>
          </cell>
          <cell r="BF4545">
            <v>1173.7</v>
          </cell>
        </row>
        <row r="4546">
          <cell r="D4546" t="str">
            <v>SZD0503052</v>
          </cell>
        </row>
        <row r="4546">
          <cell r="AL4546">
            <v>34828.22</v>
          </cell>
        </row>
        <row r="4546">
          <cell r="AP4546">
            <v>0</v>
          </cell>
        </row>
        <row r="4546">
          <cell r="BE4546">
            <v>33086.81</v>
          </cell>
          <cell r="BF4546">
            <v>1741.41</v>
          </cell>
        </row>
        <row r="4547">
          <cell r="D4547" t="str">
            <v>SZD0503053</v>
          </cell>
        </row>
        <row r="4547">
          <cell r="AL4547">
            <v>17135.52</v>
          </cell>
        </row>
        <row r="4547">
          <cell r="AP4547">
            <v>0</v>
          </cell>
        </row>
        <row r="4547">
          <cell r="BE4547">
            <v>16278.74</v>
          </cell>
          <cell r="BF4547">
            <v>856.780000000001</v>
          </cell>
        </row>
        <row r="4548">
          <cell r="D4548" t="str">
            <v>SZD0503054</v>
          </cell>
        </row>
        <row r="4548">
          <cell r="AL4548">
            <v>18337</v>
          </cell>
        </row>
        <row r="4548">
          <cell r="AP4548">
            <v>0</v>
          </cell>
        </row>
        <row r="4548">
          <cell r="BE4548">
            <v>17420.15</v>
          </cell>
          <cell r="BF4548">
            <v>916.849999999999</v>
          </cell>
        </row>
        <row r="4549">
          <cell r="D4549" t="str">
            <v>SZD0503055</v>
          </cell>
        </row>
        <row r="4549">
          <cell r="AL4549">
            <v>39893.14</v>
          </cell>
        </row>
        <row r="4549">
          <cell r="AP4549">
            <v>0</v>
          </cell>
        </row>
        <row r="4549">
          <cell r="BE4549">
            <v>37898.48</v>
          </cell>
          <cell r="BF4549">
            <v>1994.66</v>
          </cell>
        </row>
        <row r="4550">
          <cell r="D4550" t="str">
            <v>SZD0503056</v>
          </cell>
        </row>
        <row r="4550">
          <cell r="AL4550">
            <v>20915.72</v>
          </cell>
        </row>
        <row r="4550">
          <cell r="AP4550">
            <v>0</v>
          </cell>
        </row>
        <row r="4550">
          <cell r="BE4550">
            <v>19869.93</v>
          </cell>
          <cell r="BF4550">
            <v>1045.79</v>
          </cell>
        </row>
        <row r="4551">
          <cell r="D4551" t="str">
            <v>SZD0503057</v>
          </cell>
        </row>
        <row r="4551">
          <cell r="AL4551">
            <v>39897.12</v>
          </cell>
        </row>
        <row r="4551">
          <cell r="AP4551">
            <v>0</v>
          </cell>
        </row>
        <row r="4551">
          <cell r="BE4551">
            <v>37902.26</v>
          </cell>
          <cell r="BF4551">
            <v>1994.86</v>
          </cell>
        </row>
        <row r="4552">
          <cell r="D4552" t="str">
            <v>SZD0503058</v>
          </cell>
        </row>
        <row r="4552">
          <cell r="AL4552">
            <v>22010.96</v>
          </cell>
        </row>
        <row r="4552">
          <cell r="AP4552">
            <v>0</v>
          </cell>
        </row>
        <row r="4552">
          <cell r="BE4552">
            <v>20910.41</v>
          </cell>
          <cell r="BF4552">
            <v>1100.55</v>
          </cell>
        </row>
        <row r="4553">
          <cell r="D4553" t="str">
            <v>SZD0503059</v>
          </cell>
        </row>
        <row r="4553">
          <cell r="AL4553">
            <v>19689.71</v>
          </cell>
        </row>
        <row r="4553">
          <cell r="AP4553">
            <v>0</v>
          </cell>
        </row>
        <row r="4553">
          <cell r="BE4553">
            <v>18705.22</v>
          </cell>
          <cell r="BF4553">
            <v>984.489999999998</v>
          </cell>
        </row>
        <row r="4554">
          <cell r="D4554" t="str">
            <v>SZD0503060</v>
          </cell>
        </row>
        <row r="4554">
          <cell r="AL4554">
            <v>38497.84</v>
          </cell>
        </row>
        <row r="4554">
          <cell r="AP4554">
            <v>0</v>
          </cell>
        </row>
        <row r="4554">
          <cell r="BE4554">
            <v>36572.95</v>
          </cell>
          <cell r="BF4554">
            <v>1924.89</v>
          </cell>
        </row>
        <row r="4555">
          <cell r="D4555" t="str">
            <v>SZD0503061</v>
          </cell>
        </row>
        <row r="4555">
          <cell r="AL4555">
            <v>23444.02</v>
          </cell>
        </row>
        <row r="4555">
          <cell r="AP4555">
            <v>0</v>
          </cell>
        </row>
        <row r="4555">
          <cell r="BE4555">
            <v>22271.82</v>
          </cell>
          <cell r="BF4555">
            <v>1172.2</v>
          </cell>
        </row>
        <row r="4556">
          <cell r="D4556" t="str">
            <v>SZD0503062</v>
          </cell>
        </row>
        <row r="4556">
          <cell r="AL4556">
            <v>31835.56</v>
          </cell>
        </row>
        <row r="4556">
          <cell r="AP4556">
            <v>0</v>
          </cell>
        </row>
        <row r="4556">
          <cell r="BE4556">
            <v>30243.78</v>
          </cell>
          <cell r="BF4556">
            <v>1591.78</v>
          </cell>
        </row>
        <row r="4557">
          <cell r="D4557" t="str">
            <v>SZD0503063</v>
          </cell>
        </row>
        <row r="4557">
          <cell r="AL4557">
            <v>18316.58</v>
          </cell>
        </row>
        <row r="4557">
          <cell r="AP4557">
            <v>0</v>
          </cell>
        </row>
        <row r="4557">
          <cell r="BE4557">
            <v>17400.75</v>
          </cell>
          <cell r="BF4557">
            <v>915.830000000002</v>
          </cell>
        </row>
        <row r="4558">
          <cell r="D4558" t="str">
            <v>SZD0503064</v>
          </cell>
        </row>
        <row r="4558">
          <cell r="AL4558">
            <v>44158.39</v>
          </cell>
        </row>
        <row r="4558">
          <cell r="AP4558">
            <v>0</v>
          </cell>
        </row>
        <row r="4558">
          <cell r="BE4558">
            <v>41950.47</v>
          </cell>
          <cell r="BF4558">
            <v>2207.92</v>
          </cell>
        </row>
        <row r="4559">
          <cell r="D4559" t="str">
            <v>SZD0503065</v>
          </cell>
        </row>
        <row r="4559">
          <cell r="AL4559">
            <v>20404.9</v>
          </cell>
        </row>
        <row r="4559">
          <cell r="AP4559">
            <v>0</v>
          </cell>
        </row>
        <row r="4559">
          <cell r="BE4559">
            <v>19384.65</v>
          </cell>
          <cell r="BF4559">
            <v>1020.25</v>
          </cell>
        </row>
        <row r="4560">
          <cell r="D4560" t="str">
            <v>SZD0503066</v>
          </cell>
        </row>
        <row r="4560">
          <cell r="AL4560">
            <v>38774.85</v>
          </cell>
        </row>
        <row r="4560">
          <cell r="AP4560">
            <v>0</v>
          </cell>
        </row>
        <row r="4560">
          <cell r="BE4560">
            <v>36836.11</v>
          </cell>
          <cell r="BF4560">
            <v>1938.74</v>
          </cell>
        </row>
        <row r="4561">
          <cell r="D4561" t="str">
            <v>SZD0503067</v>
          </cell>
        </row>
        <row r="4561">
          <cell r="AL4561">
            <v>21276.81</v>
          </cell>
        </row>
        <row r="4561">
          <cell r="AP4561">
            <v>0</v>
          </cell>
        </row>
        <row r="4561">
          <cell r="BE4561">
            <v>20212.97</v>
          </cell>
          <cell r="BF4561">
            <v>1063.84</v>
          </cell>
        </row>
        <row r="4562">
          <cell r="D4562" t="str">
            <v>SZD0503068</v>
          </cell>
        </row>
        <row r="4562">
          <cell r="AL4562">
            <v>19771.45</v>
          </cell>
        </row>
        <row r="4562">
          <cell r="AP4562">
            <v>0</v>
          </cell>
        </row>
        <row r="4562">
          <cell r="BE4562">
            <v>18782.88</v>
          </cell>
          <cell r="BF4562">
            <v>988.57</v>
          </cell>
        </row>
        <row r="4563">
          <cell r="D4563" t="str">
            <v>SZD0503069</v>
          </cell>
        </row>
        <row r="4563">
          <cell r="AL4563">
            <v>44198.69</v>
          </cell>
        </row>
        <row r="4563">
          <cell r="AP4563">
            <v>0</v>
          </cell>
        </row>
        <row r="4563">
          <cell r="BE4563">
            <v>41988.76</v>
          </cell>
          <cell r="BF4563">
            <v>2209.93</v>
          </cell>
        </row>
        <row r="4564">
          <cell r="D4564" t="str">
            <v>SZD0503070</v>
          </cell>
        </row>
        <row r="4564">
          <cell r="AL4564">
            <v>23820.01</v>
          </cell>
        </row>
        <row r="4564">
          <cell r="AP4564">
            <v>0</v>
          </cell>
        </row>
        <row r="4564">
          <cell r="BE4564">
            <v>22629.01</v>
          </cell>
          <cell r="BF4564">
            <v>1191</v>
          </cell>
        </row>
        <row r="4565">
          <cell r="D4565" t="str">
            <v>SZD0503071</v>
          </cell>
        </row>
        <row r="4565">
          <cell r="AL4565">
            <v>43139.64</v>
          </cell>
        </row>
        <row r="4565">
          <cell r="AP4565">
            <v>0</v>
          </cell>
        </row>
        <row r="4565">
          <cell r="BE4565">
            <v>40982.66</v>
          </cell>
          <cell r="BF4565">
            <v>2156.98</v>
          </cell>
        </row>
        <row r="4566">
          <cell r="D4566" t="str">
            <v>SZD0503072</v>
          </cell>
        </row>
        <row r="4566">
          <cell r="AL4566">
            <v>23613.62</v>
          </cell>
        </row>
        <row r="4566">
          <cell r="AP4566">
            <v>0</v>
          </cell>
        </row>
        <row r="4566">
          <cell r="BE4566">
            <v>22432.94</v>
          </cell>
          <cell r="BF4566">
            <v>1180.68</v>
          </cell>
        </row>
        <row r="4567">
          <cell r="D4567" t="str">
            <v>SZD0503073</v>
          </cell>
        </row>
        <row r="4567">
          <cell r="AL4567">
            <v>38837.61</v>
          </cell>
        </row>
        <row r="4567">
          <cell r="AP4567">
            <v>0</v>
          </cell>
        </row>
        <row r="4567">
          <cell r="BE4567">
            <v>36895.73</v>
          </cell>
          <cell r="BF4567">
            <v>1941.88</v>
          </cell>
        </row>
        <row r="4568">
          <cell r="D4568" t="str">
            <v>SZD0503074</v>
          </cell>
        </row>
        <row r="4568">
          <cell r="AL4568">
            <v>19204.21</v>
          </cell>
        </row>
        <row r="4568">
          <cell r="AP4568">
            <v>0</v>
          </cell>
        </row>
        <row r="4568">
          <cell r="BE4568">
            <v>18244</v>
          </cell>
          <cell r="BF4568">
            <v>960.209999999999</v>
          </cell>
        </row>
        <row r="4569">
          <cell r="D4569" t="str">
            <v>SZD0503075</v>
          </cell>
        </row>
        <row r="4569">
          <cell r="AL4569">
            <v>20112.17</v>
          </cell>
        </row>
        <row r="4569">
          <cell r="AP4569">
            <v>0</v>
          </cell>
        </row>
        <row r="4569">
          <cell r="BE4569">
            <v>19106.56</v>
          </cell>
          <cell r="BF4569">
            <v>1005.61</v>
          </cell>
        </row>
        <row r="4570">
          <cell r="D4570" t="str">
            <v>SZD0503076</v>
          </cell>
        </row>
        <row r="4570">
          <cell r="AL4570">
            <v>14090.49</v>
          </cell>
        </row>
        <row r="4570">
          <cell r="AP4570">
            <v>0</v>
          </cell>
        </row>
        <row r="4570">
          <cell r="BE4570">
            <v>13385.97</v>
          </cell>
          <cell r="BF4570">
            <v>704.52</v>
          </cell>
        </row>
        <row r="4571">
          <cell r="D4571" t="str">
            <v>SZD0503077</v>
          </cell>
        </row>
        <row r="4571">
          <cell r="AL4571">
            <v>51113.29</v>
          </cell>
        </row>
        <row r="4571">
          <cell r="AP4571">
            <v>0</v>
          </cell>
        </row>
        <row r="4571">
          <cell r="BE4571">
            <v>48557.63</v>
          </cell>
          <cell r="BF4571">
            <v>2555.66</v>
          </cell>
        </row>
        <row r="4572">
          <cell r="D4572" t="str">
            <v>SZD0503078</v>
          </cell>
        </row>
        <row r="4572">
          <cell r="AL4572">
            <v>10184.96</v>
          </cell>
        </row>
        <row r="4572">
          <cell r="AP4572">
            <v>0</v>
          </cell>
        </row>
        <row r="4572">
          <cell r="BE4572">
            <v>9675.71</v>
          </cell>
          <cell r="BF4572">
            <v>509.25</v>
          </cell>
        </row>
        <row r="4573">
          <cell r="D4573" t="str">
            <v>SZD0503079</v>
          </cell>
        </row>
        <row r="4573">
          <cell r="AL4573">
            <v>30370.35</v>
          </cell>
        </row>
        <row r="4573">
          <cell r="AP4573">
            <v>0</v>
          </cell>
        </row>
        <row r="4573">
          <cell r="BE4573">
            <v>28851.83</v>
          </cell>
          <cell r="BF4573">
            <v>1518.52</v>
          </cell>
        </row>
        <row r="4574">
          <cell r="D4574" t="str">
            <v>SZD0503080</v>
          </cell>
        </row>
        <row r="4574">
          <cell r="AL4574">
            <v>33314.27</v>
          </cell>
        </row>
        <row r="4574">
          <cell r="AP4574">
            <v>0</v>
          </cell>
        </row>
        <row r="4574">
          <cell r="BE4574">
            <v>31648.56</v>
          </cell>
          <cell r="BF4574">
            <v>1665.71</v>
          </cell>
        </row>
        <row r="4575">
          <cell r="D4575" t="str">
            <v>SZD0503081</v>
          </cell>
        </row>
        <row r="4575">
          <cell r="AL4575">
            <v>74923.26</v>
          </cell>
        </row>
        <row r="4575">
          <cell r="AP4575">
            <v>0</v>
          </cell>
        </row>
        <row r="4575">
          <cell r="BE4575">
            <v>71177.1</v>
          </cell>
          <cell r="BF4575">
            <v>3746.15999999999</v>
          </cell>
        </row>
        <row r="4576">
          <cell r="D4576" t="str">
            <v>SZD0503082</v>
          </cell>
        </row>
        <row r="4576">
          <cell r="AL4576">
            <v>21209.14</v>
          </cell>
        </row>
        <row r="4576">
          <cell r="AP4576">
            <v>0</v>
          </cell>
        </row>
        <row r="4576">
          <cell r="BE4576">
            <v>20148.68</v>
          </cell>
          <cell r="BF4576">
            <v>1060.46</v>
          </cell>
        </row>
        <row r="4577">
          <cell r="D4577" t="str">
            <v>SZD0503083</v>
          </cell>
        </row>
        <row r="4577">
          <cell r="AL4577">
            <v>41144.6</v>
          </cell>
        </row>
        <row r="4577">
          <cell r="AP4577">
            <v>0</v>
          </cell>
        </row>
        <row r="4577">
          <cell r="BE4577">
            <v>39087.37</v>
          </cell>
          <cell r="BF4577">
            <v>2057.23</v>
          </cell>
        </row>
        <row r="4578">
          <cell r="D4578" t="str">
            <v>SZD0503084</v>
          </cell>
        </row>
        <row r="4578">
          <cell r="AL4578">
            <v>27340.38</v>
          </cell>
        </row>
        <row r="4578">
          <cell r="AP4578">
            <v>0</v>
          </cell>
        </row>
        <row r="4578">
          <cell r="BE4578">
            <v>25973.36</v>
          </cell>
          <cell r="BF4578">
            <v>1367.02</v>
          </cell>
        </row>
        <row r="4579">
          <cell r="D4579" t="str">
            <v>SZD0503085</v>
          </cell>
        </row>
        <row r="4579">
          <cell r="AL4579">
            <v>24941.17</v>
          </cell>
        </row>
        <row r="4579">
          <cell r="AP4579">
            <v>0</v>
          </cell>
        </row>
        <row r="4579">
          <cell r="BE4579">
            <v>23694.11</v>
          </cell>
          <cell r="BF4579">
            <v>1247.06</v>
          </cell>
        </row>
        <row r="4580">
          <cell r="D4580" t="str">
            <v>SZD0503086</v>
          </cell>
        </row>
        <row r="4580">
          <cell r="AL4580">
            <v>24211.13</v>
          </cell>
        </row>
        <row r="4580">
          <cell r="AP4580">
            <v>0</v>
          </cell>
        </row>
        <row r="4580">
          <cell r="BE4580">
            <v>23000.57</v>
          </cell>
          <cell r="BF4580">
            <v>1210.56</v>
          </cell>
        </row>
        <row r="4581">
          <cell r="D4581" t="str">
            <v>SZD0503087</v>
          </cell>
        </row>
        <row r="4581">
          <cell r="AL4581">
            <v>45119.7</v>
          </cell>
        </row>
        <row r="4581">
          <cell r="AP4581">
            <v>0</v>
          </cell>
        </row>
        <row r="4581">
          <cell r="BE4581">
            <v>42863.71</v>
          </cell>
          <cell r="BF4581">
            <v>2255.99</v>
          </cell>
        </row>
        <row r="4582">
          <cell r="D4582" t="str">
            <v>SZD0503088</v>
          </cell>
        </row>
        <row r="4582">
          <cell r="AL4582">
            <v>36071.47</v>
          </cell>
        </row>
        <row r="4582">
          <cell r="AP4582">
            <v>0</v>
          </cell>
        </row>
        <row r="4582">
          <cell r="BE4582">
            <v>34267.9</v>
          </cell>
          <cell r="BF4582">
            <v>1803.57</v>
          </cell>
        </row>
        <row r="4583">
          <cell r="D4583" t="str">
            <v>SZD0503089</v>
          </cell>
        </row>
        <row r="4583">
          <cell r="AL4583">
            <v>9193.45</v>
          </cell>
        </row>
        <row r="4583">
          <cell r="AP4583">
            <v>0</v>
          </cell>
        </row>
        <row r="4583">
          <cell r="BE4583">
            <v>8733.78</v>
          </cell>
          <cell r="BF4583">
            <v>459.67</v>
          </cell>
        </row>
        <row r="4584">
          <cell r="D4584" t="str">
            <v>SZD0503090</v>
          </cell>
        </row>
        <row r="4584">
          <cell r="AL4584">
            <v>9851.92</v>
          </cell>
        </row>
        <row r="4584">
          <cell r="AP4584">
            <v>0</v>
          </cell>
        </row>
        <row r="4584">
          <cell r="BE4584">
            <v>9359.32</v>
          </cell>
          <cell r="BF4584">
            <v>492.6</v>
          </cell>
        </row>
        <row r="4585">
          <cell r="D4585" t="str">
            <v>SZD0503091</v>
          </cell>
        </row>
        <row r="4585">
          <cell r="AL4585">
            <v>13532.84</v>
          </cell>
        </row>
        <row r="4585">
          <cell r="AP4585">
            <v>0</v>
          </cell>
        </row>
        <row r="4585">
          <cell r="BE4585">
            <v>12856.2</v>
          </cell>
          <cell r="BF4585">
            <v>676.639999999999</v>
          </cell>
        </row>
        <row r="4586">
          <cell r="D4586" t="str">
            <v>SZD0503092</v>
          </cell>
        </row>
        <row r="4586">
          <cell r="AL4586">
            <v>41403.46</v>
          </cell>
        </row>
        <row r="4586">
          <cell r="AP4586">
            <v>0</v>
          </cell>
        </row>
        <row r="4586">
          <cell r="BE4586">
            <v>39333.29</v>
          </cell>
          <cell r="BF4586">
            <v>2070.17</v>
          </cell>
        </row>
        <row r="4587">
          <cell r="D4587" t="str">
            <v>SZD0503093</v>
          </cell>
        </row>
        <row r="4587">
          <cell r="AL4587">
            <v>37509.27</v>
          </cell>
        </row>
        <row r="4587">
          <cell r="AP4587">
            <v>0</v>
          </cell>
        </row>
        <row r="4587">
          <cell r="BE4587">
            <v>35633.81</v>
          </cell>
          <cell r="BF4587">
            <v>1875.46</v>
          </cell>
        </row>
        <row r="4588">
          <cell r="D4588" t="str">
            <v>SZD0503094</v>
          </cell>
        </row>
        <row r="4588">
          <cell r="AL4588">
            <v>5067.81</v>
          </cell>
        </row>
        <row r="4588">
          <cell r="AP4588">
            <v>0</v>
          </cell>
        </row>
        <row r="4588">
          <cell r="BE4588">
            <v>4814.42</v>
          </cell>
          <cell r="BF4588">
            <v>253.39</v>
          </cell>
        </row>
        <row r="4589">
          <cell r="D4589" t="str">
            <v>SZD0503095</v>
          </cell>
        </row>
        <row r="4589">
          <cell r="AL4589">
            <v>2961.22</v>
          </cell>
        </row>
        <row r="4589">
          <cell r="AP4589">
            <v>0</v>
          </cell>
        </row>
        <row r="4589">
          <cell r="BE4589">
            <v>2813.16</v>
          </cell>
          <cell r="BF4589">
            <v>148.06</v>
          </cell>
        </row>
        <row r="4590">
          <cell r="D4590" t="str">
            <v>SZD0503096</v>
          </cell>
        </row>
        <row r="4590">
          <cell r="AL4590">
            <v>10656.07</v>
          </cell>
        </row>
        <row r="4590">
          <cell r="AP4590">
            <v>0</v>
          </cell>
        </row>
        <row r="4590">
          <cell r="BE4590">
            <v>10123.27</v>
          </cell>
          <cell r="BF4590">
            <v>532.799999999999</v>
          </cell>
        </row>
        <row r="4591">
          <cell r="D4591" t="str">
            <v>SZD0503097</v>
          </cell>
        </row>
        <row r="4591">
          <cell r="AL4591">
            <v>31245.57</v>
          </cell>
        </row>
        <row r="4591">
          <cell r="AP4591">
            <v>0</v>
          </cell>
        </row>
        <row r="4591">
          <cell r="BE4591">
            <v>29683.29</v>
          </cell>
          <cell r="BF4591">
            <v>1562.28</v>
          </cell>
        </row>
        <row r="4592">
          <cell r="D4592" t="str">
            <v>SZD0503098</v>
          </cell>
        </row>
        <row r="4592">
          <cell r="AL4592">
            <v>3941.95</v>
          </cell>
        </row>
        <row r="4592">
          <cell r="AP4592">
            <v>0</v>
          </cell>
        </row>
        <row r="4592">
          <cell r="BE4592">
            <v>3744.85</v>
          </cell>
          <cell r="BF4592">
            <v>197.1</v>
          </cell>
        </row>
        <row r="4593">
          <cell r="D4593" t="str">
            <v>SZD0503099</v>
          </cell>
        </row>
        <row r="4593">
          <cell r="AL4593">
            <v>5311.7</v>
          </cell>
        </row>
        <row r="4593">
          <cell r="AP4593">
            <v>0</v>
          </cell>
        </row>
        <row r="4593">
          <cell r="BE4593">
            <v>5046.11</v>
          </cell>
          <cell r="BF4593">
            <v>265.59</v>
          </cell>
        </row>
        <row r="4594">
          <cell r="D4594" t="str">
            <v>SZD0503100</v>
          </cell>
        </row>
        <row r="4594">
          <cell r="AL4594">
            <v>9167.34</v>
          </cell>
        </row>
        <row r="4594">
          <cell r="AP4594">
            <v>0</v>
          </cell>
        </row>
        <row r="4594">
          <cell r="BE4594">
            <v>8708.97</v>
          </cell>
          <cell r="BF4594">
            <v>458.370000000001</v>
          </cell>
        </row>
        <row r="4595">
          <cell r="D4595" t="str">
            <v>SZD0503101</v>
          </cell>
        </row>
        <row r="4595">
          <cell r="AL4595">
            <v>30614.92</v>
          </cell>
        </row>
        <row r="4595">
          <cell r="AP4595">
            <v>0</v>
          </cell>
        </row>
        <row r="4595">
          <cell r="BE4595">
            <v>29084.17</v>
          </cell>
          <cell r="BF4595">
            <v>1530.75</v>
          </cell>
        </row>
        <row r="4596">
          <cell r="D4596" t="str">
            <v>SZD0503102</v>
          </cell>
        </row>
        <row r="4596">
          <cell r="AL4596">
            <v>29277.95</v>
          </cell>
        </row>
        <row r="4596">
          <cell r="AP4596">
            <v>0</v>
          </cell>
        </row>
        <row r="4596">
          <cell r="BE4596">
            <v>27814.05</v>
          </cell>
          <cell r="BF4596">
            <v>1463.9</v>
          </cell>
        </row>
        <row r="4597">
          <cell r="D4597" t="str">
            <v>SZD0503103</v>
          </cell>
        </row>
        <row r="4597">
          <cell r="AL4597">
            <v>7199.86</v>
          </cell>
        </row>
        <row r="4597">
          <cell r="AP4597">
            <v>0</v>
          </cell>
        </row>
        <row r="4597">
          <cell r="BE4597">
            <v>6839.87</v>
          </cell>
          <cell r="BF4597">
            <v>359.99</v>
          </cell>
        </row>
        <row r="4598">
          <cell r="D4598" t="str">
            <v>SZD0503104</v>
          </cell>
        </row>
        <row r="4598">
          <cell r="AL4598">
            <v>8427.93</v>
          </cell>
        </row>
        <row r="4598">
          <cell r="AP4598">
            <v>0</v>
          </cell>
        </row>
        <row r="4598">
          <cell r="BE4598">
            <v>8006.53</v>
          </cell>
          <cell r="BF4598">
            <v>421.400000000001</v>
          </cell>
        </row>
        <row r="4599">
          <cell r="D4599" t="str">
            <v>SZD0503105</v>
          </cell>
        </row>
        <row r="4599">
          <cell r="AL4599">
            <v>33511.56</v>
          </cell>
        </row>
        <row r="4599">
          <cell r="AP4599">
            <v>0</v>
          </cell>
        </row>
        <row r="4599">
          <cell r="BE4599">
            <v>31835.98</v>
          </cell>
          <cell r="BF4599">
            <v>1675.58</v>
          </cell>
        </row>
        <row r="4600">
          <cell r="D4600" t="str">
            <v>SZD0503106</v>
          </cell>
        </row>
        <row r="4600">
          <cell r="AL4600">
            <v>3000</v>
          </cell>
        </row>
        <row r="4600">
          <cell r="AP4600">
            <v>0</v>
          </cell>
        </row>
        <row r="4600">
          <cell r="BE4600">
            <v>2850</v>
          </cell>
          <cell r="BF4600">
            <v>150</v>
          </cell>
        </row>
        <row r="4601">
          <cell r="D4601" t="str">
            <v>SZD0503107</v>
          </cell>
        </row>
        <row r="4601">
          <cell r="AL4601">
            <v>3000</v>
          </cell>
        </row>
        <row r="4601">
          <cell r="AP4601">
            <v>0</v>
          </cell>
        </row>
        <row r="4601">
          <cell r="BE4601">
            <v>2850</v>
          </cell>
          <cell r="BF4601">
            <v>150</v>
          </cell>
        </row>
        <row r="4602">
          <cell r="D4602" t="str">
            <v>SZD0503108</v>
          </cell>
        </row>
        <row r="4602">
          <cell r="AL4602">
            <v>2586.21</v>
          </cell>
        </row>
        <row r="4602">
          <cell r="AP4602">
            <v>0</v>
          </cell>
        </row>
        <row r="4602">
          <cell r="BE4602">
            <v>2456.9</v>
          </cell>
          <cell r="BF4602">
            <v>129.31</v>
          </cell>
        </row>
        <row r="4603">
          <cell r="D4603" t="str">
            <v>SZD0503109</v>
          </cell>
        </row>
        <row r="4603">
          <cell r="AL4603">
            <v>13465.39</v>
          </cell>
        </row>
        <row r="4603">
          <cell r="AP4603">
            <v>0</v>
          </cell>
        </row>
        <row r="4603">
          <cell r="BE4603">
            <v>12792.12</v>
          </cell>
          <cell r="BF4603">
            <v>673.269999999999</v>
          </cell>
        </row>
        <row r="4604">
          <cell r="D4604" t="str">
            <v>SZD0503110</v>
          </cell>
        </row>
        <row r="4604">
          <cell r="AL4604">
            <v>10243.19</v>
          </cell>
        </row>
        <row r="4604">
          <cell r="AP4604">
            <v>0</v>
          </cell>
        </row>
        <row r="4604">
          <cell r="BE4604">
            <v>9731.03</v>
          </cell>
          <cell r="BF4604">
            <v>512.16</v>
          </cell>
        </row>
        <row r="4605">
          <cell r="D4605" t="str">
            <v>SZD0503111</v>
          </cell>
        </row>
        <row r="4605">
          <cell r="AL4605">
            <v>6568.1</v>
          </cell>
        </row>
        <row r="4605">
          <cell r="AP4605">
            <v>0</v>
          </cell>
        </row>
        <row r="4605">
          <cell r="BE4605">
            <v>6239.69</v>
          </cell>
          <cell r="BF4605">
            <v>328.410000000001</v>
          </cell>
        </row>
        <row r="4606">
          <cell r="D4606" t="str">
            <v>SZD0503112</v>
          </cell>
        </row>
        <row r="4606">
          <cell r="AL4606">
            <v>50338.39</v>
          </cell>
        </row>
        <row r="4606">
          <cell r="AP4606">
            <v>0</v>
          </cell>
        </row>
        <row r="4606">
          <cell r="BE4606">
            <v>47821.47</v>
          </cell>
          <cell r="BF4606">
            <v>2516.92</v>
          </cell>
        </row>
        <row r="4607">
          <cell r="D4607" t="str">
            <v>SZD0503113</v>
          </cell>
        </row>
        <row r="4607">
          <cell r="AL4607">
            <v>5536.94</v>
          </cell>
        </row>
        <row r="4607">
          <cell r="AP4607">
            <v>0</v>
          </cell>
        </row>
        <row r="4607">
          <cell r="BE4607">
            <v>5260.09</v>
          </cell>
          <cell r="BF4607">
            <v>276.849999999999</v>
          </cell>
        </row>
        <row r="4608">
          <cell r="D4608" t="str">
            <v>SZD0503114</v>
          </cell>
        </row>
        <row r="4608">
          <cell r="AL4608">
            <v>17769.03</v>
          </cell>
        </row>
        <row r="4608">
          <cell r="AP4608">
            <v>0</v>
          </cell>
        </row>
        <row r="4608">
          <cell r="BE4608">
            <v>16880.58</v>
          </cell>
          <cell r="BF4608">
            <v>888.449999999997</v>
          </cell>
        </row>
        <row r="4609">
          <cell r="D4609" t="str">
            <v>SZD0503115</v>
          </cell>
        </row>
        <row r="4609">
          <cell r="AL4609">
            <v>10404.04</v>
          </cell>
        </row>
        <row r="4609">
          <cell r="AP4609">
            <v>0</v>
          </cell>
        </row>
        <row r="4609">
          <cell r="BE4609">
            <v>9883.84</v>
          </cell>
          <cell r="BF4609">
            <v>520.200000000001</v>
          </cell>
        </row>
        <row r="4610">
          <cell r="D4610" t="str">
            <v>SZD0503116</v>
          </cell>
        </row>
        <row r="4610">
          <cell r="AL4610">
            <v>51514.41</v>
          </cell>
        </row>
        <row r="4610">
          <cell r="AP4610">
            <v>0</v>
          </cell>
        </row>
        <row r="4610">
          <cell r="BE4610">
            <v>48938.69</v>
          </cell>
          <cell r="BF4610">
            <v>2575.72</v>
          </cell>
        </row>
        <row r="4611">
          <cell r="D4611" t="str">
            <v>SZD0503117</v>
          </cell>
        </row>
        <row r="4611">
          <cell r="AL4611">
            <v>10767.56</v>
          </cell>
        </row>
        <row r="4611">
          <cell r="AP4611">
            <v>0</v>
          </cell>
        </row>
        <row r="4611">
          <cell r="BE4611">
            <v>10229.18</v>
          </cell>
          <cell r="BF4611">
            <v>538.379999999999</v>
          </cell>
        </row>
        <row r="4612">
          <cell r="D4612" t="str">
            <v>SZD0503118</v>
          </cell>
        </row>
        <row r="4612">
          <cell r="AL4612">
            <v>4455.97</v>
          </cell>
        </row>
        <row r="4612">
          <cell r="AP4612">
            <v>0</v>
          </cell>
        </row>
        <row r="4612">
          <cell r="BE4612">
            <v>4233.17</v>
          </cell>
          <cell r="BF4612">
            <v>222.8</v>
          </cell>
        </row>
        <row r="4613">
          <cell r="D4613" t="str">
            <v>SZD0503119</v>
          </cell>
        </row>
        <row r="4613">
          <cell r="AL4613">
            <v>7577.86</v>
          </cell>
        </row>
        <row r="4613">
          <cell r="AP4613">
            <v>0</v>
          </cell>
        </row>
        <row r="4613">
          <cell r="BE4613">
            <v>7198.97</v>
          </cell>
          <cell r="BF4613">
            <v>378.889999999999</v>
          </cell>
        </row>
        <row r="4614">
          <cell r="D4614" t="str">
            <v>SZD0503120</v>
          </cell>
        </row>
        <row r="4614">
          <cell r="AL4614">
            <v>10945.33</v>
          </cell>
        </row>
        <row r="4614">
          <cell r="AP4614">
            <v>0</v>
          </cell>
        </row>
        <row r="4614">
          <cell r="BE4614">
            <v>10398.06</v>
          </cell>
          <cell r="BF4614">
            <v>547.27</v>
          </cell>
        </row>
        <row r="4615">
          <cell r="D4615" t="str">
            <v>SZD0503121</v>
          </cell>
        </row>
        <row r="4615">
          <cell r="AL4615">
            <v>0</v>
          </cell>
        </row>
        <row r="4615">
          <cell r="AP4615">
            <v>0</v>
          </cell>
        </row>
        <row r="4615">
          <cell r="BE4615">
            <v>0</v>
          </cell>
          <cell r="BF4615">
            <v>0</v>
          </cell>
        </row>
        <row r="4616">
          <cell r="D4616" t="str">
            <v>SZD0503122</v>
          </cell>
        </row>
        <row r="4616">
          <cell r="AL4616">
            <v>5468.73</v>
          </cell>
        </row>
        <row r="4616">
          <cell r="AP4616">
            <v>0</v>
          </cell>
        </row>
        <row r="4616">
          <cell r="BE4616">
            <v>5195.29</v>
          </cell>
          <cell r="BF4616">
            <v>273.44</v>
          </cell>
        </row>
        <row r="4617">
          <cell r="D4617" t="str">
            <v>SZD0503123</v>
          </cell>
        </row>
        <row r="4617">
          <cell r="AL4617">
            <v>3791.28</v>
          </cell>
        </row>
        <row r="4617">
          <cell r="AP4617">
            <v>0</v>
          </cell>
        </row>
        <row r="4617">
          <cell r="BE4617">
            <v>3601.72</v>
          </cell>
          <cell r="BF4617">
            <v>189.56</v>
          </cell>
        </row>
        <row r="4618">
          <cell r="D4618" t="str">
            <v>SZD0503124</v>
          </cell>
        </row>
        <row r="4618">
          <cell r="AL4618">
            <v>32374.31</v>
          </cell>
        </row>
        <row r="4618">
          <cell r="AP4618">
            <v>0</v>
          </cell>
        </row>
        <row r="4618">
          <cell r="BE4618">
            <v>30755.59</v>
          </cell>
          <cell r="BF4618">
            <v>1618.72</v>
          </cell>
        </row>
        <row r="4619">
          <cell r="D4619" t="str">
            <v>SZD0503125</v>
          </cell>
        </row>
        <row r="4619">
          <cell r="AL4619">
            <v>4300.74</v>
          </cell>
        </row>
        <row r="4619">
          <cell r="AP4619">
            <v>0</v>
          </cell>
        </row>
        <row r="4619">
          <cell r="BE4619">
            <v>4085.7</v>
          </cell>
          <cell r="BF4619">
            <v>215.04</v>
          </cell>
        </row>
        <row r="4620">
          <cell r="D4620" t="str">
            <v>SZD0503126</v>
          </cell>
        </row>
        <row r="4620">
          <cell r="AL4620">
            <v>11584.53</v>
          </cell>
        </row>
        <row r="4620">
          <cell r="AP4620">
            <v>0</v>
          </cell>
        </row>
        <row r="4620">
          <cell r="BE4620">
            <v>11005.3</v>
          </cell>
          <cell r="BF4620">
            <v>579.230000000001</v>
          </cell>
        </row>
        <row r="4621">
          <cell r="D4621" t="str">
            <v>SZD0503127</v>
          </cell>
        </row>
        <row r="4621">
          <cell r="AL4621">
            <v>25194.99</v>
          </cell>
        </row>
        <row r="4621">
          <cell r="AP4621">
            <v>0</v>
          </cell>
        </row>
        <row r="4621">
          <cell r="BE4621">
            <v>23935.24</v>
          </cell>
          <cell r="BF4621">
            <v>1259.75</v>
          </cell>
        </row>
        <row r="4622">
          <cell r="D4622" t="str">
            <v>SZD0503128</v>
          </cell>
        </row>
        <row r="4622">
          <cell r="AL4622">
            <v>37189.48</v>
          </cell>
        </row>
        <row r="4622">
          <cell r="AP4622">
            <v>0</v>
          </cell>
        </row>
        <row r="4622">
          <cell r="BE4622">
            <v>35330.01</v>
          </cell>
          <cell r="BF4622">
            <v>1859.47</v>
          </cell>
        </row>
        <row r="4623">
          <cell r="D4623" t="str">
            <v>SZD0503129</v>
          </cell>
        </row>
        <row r="4623">
          <cell r="AL4623">
            <v>9927.31</v>
          </cell>
        </row>
        <row r="4623">
          <cell r="AP4623">
            <v>0</v>
          </cell>
        </row>
        <row r="4623">
          <cell r="BE4623">
            <v>9430.94</v>
          </cell>
          <cell r="BF4623">
            <v>496.369999999999</v>
          </cell>
        </row>
        <row r="4624">
          <cell r="D4624" t="str">
            <v>SZD0503130</v>
          </cell>
        </row>
        <row r="4624">
          <cell r="AL4624">
            <v>38670.2</v>
          </cell>
        </row>
        <row r="4624">
          <cell r="AP4624">
            <v>0</v>
          </cell>
        </row>
        <row r="4624">
          <cell r="BE4624">
            <v>36736.69</v>
          </cell>
          <cell r="BF4624">
            <v>1933.50999999999</v>
          </cell>
        </row>
        <row r="4625">
          <cell r="D4625" t="str">
            <v>SZD0503131</v>
          </cell>
        </row>
        <row r="4625">
          <cell r="AL4625">
            <v>45068.38</v>
          </cell>
        </row>
        <row r="4625">
          <cell r="AP4625">
            <v>0</v>
          </cell>
        </row>
        <row r="4625">
          <cell r="BE4625">
            <v>42814.96</v>
          </cell>
          <cell r="BF4625">
            <v>2253.42</v>
          </cell>
        </row>
        <row r="4626">
          <cell r="D4626" t="str">
            <v>SZD0503132</v>
          </cell>
        </row>
        <row r="4626">
          <cell r="AL4626">
            <v>42999.27</v>
          </cell>
        </row>
        <row r="4626">
          <cell r="AP4626">
            <v>0</v>
          </cell>
        </row>
        <row r="4626">
          <cell r="BE4626">
            <v>40849.31</v>
          </cell>
          <cell r="BF4626">
            <v>2149.96</v>
          </cell>
        </row>
        <row r="4627">
          <cell r="D4627" t="str">
            <v>SZD0503133</v>
          </cell>
        </row>
        <row r="4627">
          <cell r="AL4627">
            <v>33387.56</v>
          </cell>
        </row>
        <row r="4627">
          <cell r="AP4627">
            <v>0</v>
          </cell>
        </row>
        <row r="4627">
          <cell r="BE4627">
            <v>31718.18</v>
          </cell>
          <cell r="BF4627">
            <v>1669.38</v>
          </cell>
        </row>
        <row r="4628">
          <cell r="D4628" t="str">
            <v>SZD0503134</v>
          </cell>
        </row>
        <row r="4628">
          <cell r="AL4628">
            <v>37733.8</v>
          </cell>
        </row>
        <row r="4628">
          <cell r="AP4628">
            <v>0</v>
          </cell>
        </row>
        <row r="4628">
          <cell r="BE4628">
            <v>35847.11</v>
          </cell>
          <cell r="BF4628">
            <v>1886.69</v>
          </cell>
        </row>
        <row r="4629">
          <cell r="D4629" t="str">
            <v>SZD0503135</v>
          </cell>
        </row>
        <row r="4629">
          <cell r="AL4629">
            <v>124681.21</v>
          </cell>
        </row>
        <row r="4629">
          <cell r="AP4629">
            <v>0</v>
          </cell>
        </row>
        <row r="4629">
          <cell r="BE4629">
            <v>118447.15</v>
          </cell>
          <cell r="BF4629">
            <v>6234.06000000001</v>
          </cell>
        </row>
        <row r="4630">
          <cell r="D4630" t="str">
            <v>SZD0503136</v>
          </cell>
        </row>
        <row r="4630">
          <cell r="AL4630">
            <v>129473.64</v>
          </cell>
        </row>
        <row r="4630">
          <cell r="AP4630">
            <v>0</v>
          </cell>
        </row>
        <row r="4630">
          <cell r="BE4630">
            <v>122999.96</v>
          </cell>
          <cell r="BF4630">
            <v>6473.67999999999</v>
          </cell>
        </row>
        <row r="4631">
          <cell r="D4631" t="str">
            <v>SZD0503137</v>
          </cell>
        </row>
        <row r="4631">
          <cell r="AL4631">
            <v>116653.13</v>
          </cell>
        </row>
        <row r="4631">
          <cell r="AP4631">
            <v>0</v>
          </cell>
        </row>
        <row r="4631">
          <cell r="BE4631">
            <v>110820.47</v>
          </cell>
          <cell r="BF4631">
            <v>5832.66</v>
          </cell>
        </row>
        <row r="4632">
          <cell r="D4632" t="str">
            <v>SZD0503138</v>
          </cell>
        </row>
        <row r="4632">
          <cell r="AL4632">
            <v>689.66</v>
          </cell>
        </row>
        <row r="4632">
          <cell r="AP4632">
            <v>0</v>
          </cell>
        </row>
        <row r="4632">
          <cell r="BE4632">
            <v>655.18</v>
          </cell>
          <cell r="BF4632">
            <v>34.48</v>
          </cell>
        </row>
        <row r="4633">
          <cell r="D4633" t="str">
            <v>SZD0503139</v>
          </cell>
        </row>
        <row r="4633">
          <cell r="AL4633">
            <v>560.34</v>
          </cell>
        </row>
        <row r="4633">
          <cell r="AP4633">
            <v>0</v>
          </cell>
        </row>
        <row r="4633">
          <cell r="BE4633">
            <v>532.32</v>
          </cell>
          <cell r="BF4633">
            <v>28.02</v>
          </cell>
        </row>
        <row r="4634">
          <cell r="D4634" t="str">
            <v>SZD0503140</v>
          </cell>
        </row>
        <row r="4634">
          <cell r="AL4634">
            <v>3448.28</v>
          </cell>
        </row>
        <row r="4634">
          <cell r="AP4634">
            <v>0</v>
          </cell>
        </row>
        <row r="4634">
          <cell r="BE4634">
            <v>3275.87</v>
          </cell>
          <cell r="BF4634">
            <v>172.41</v>
          </cell>
        </row>
        <row r="4635">
          <cell r="D4635" t="str">
            <v>SZD0503141</v>
          </cell>
        </row>
        <row r="4635">
          <cell r="AL4635">
            <v>1751.32</v>
          </cell>
        </row>
        <row r="4635">
          <cell r="AP4635">
            <v>0</v>
          </cell>
        </row>
        <row r="4635">
          <cell r="BE4635">
            <v>1663.75</v>
          </cell>
          <cell r="BF4635">
            <v>87.5699999999999</v>
          </cell>
        </row>
        <row r="4636">
          <cell r="D4636" t="str">
            <v>SZD0503142</v>
          </cell>
        </row>
        <row r="4636">
          <cell r="AL4636">
            <v>21778.32</v>
          </cell>
        </row>
        <row r="4636">
          <cell r="AP4636">
            <v>0</v>
          </cell>
        </row>
        <row r="4636">
          <cell r="BE4636">
            <v>20689.4</v>
          </cell>
          <cell r="BF4636">
            <v>1088.92</v>
          </cell>
        </row>
        <row r="4637">
          <cell r="D4637" t="str">
            <v>SZD0503143</v>
          </cell>
        </row>
        <row r="4637">
          <cell r="AL4637">
            <v>23448.34</v>
          </cell>
        </row>
        <row r="4637">
          <cell r="AP4637">
            <v>0</v>
          </cell>
        </row>
        <row r="4637">
          <cell r="BE4637">
            <v>22275.92</v>
          </cell>
          <cell r="BF4637">
            <v>1172.42</v>
          </cell>
        </row>
        <row r="4638">
          <cell r="D4638" t="str">
            <v>SZD0503144</v>
          </cell>
        </row>
        <row r="4638">
          <cell r="AL4638">
            <v>23480.67</v>
          </cell>
        </row>
        <row r="4638">
          <cell r="AP4638">
            <v>0</v>
          </cell>
        </row>
        <row r="4638">
          <cell r="BE4638">
            <v>22306.64</v>
          </cell>
          <cell r="BF4638">
            <v>1174.03</v>
          </cell>
        </row>
        <row r="4639">
          <cell r="D4639" t="str">
            <v>SZD0503145</v>
          </cell>
        </row>
        <row r="4639">
          <cell r="AL4639">
            <v>23480.67</v>
          </cell>
        </row>
        <row r="4639">
          <cell r="AP4639">
            <v>0</v>
          </cell>
        </row>
        <row r="4639">
          <cell r="BE4639">
            <v>22306.64</v>
          </cell>
          <cell r="BF4639">
            <v>1174.03</v>
          </cell>
        </row>
        <row r="4640">
          <cell r="D4640" t="str">
            <v>SZD0503146</v>
          </cell>
        </row>
        <row r="4640">
          <cell r="AL4640">
            <v>24197.79</v>
          </cell>
        </row>
        <row r="4640">
          <cell r="AP4640">
            <v>0</v>
          </cell>
        </row>
        <row r="4640">
          <cell r="BE4640">
            <v>22987.9</v>
          </cell>
          <cell r="BF4640">
            <v>1209.89</v>
          </cell>
        </row>
        <row r="4641">
          <cell r="D4641" t="str">
            <v>SZD0503147</v>
          </cell>
        </row>
        <row r="4641">
          <cell r="AL4641">
            <v>18653.62</v>
          </cell>
        </row>
        <row r="4641">
          <cell r="AP4641">
            <v>0</v>
          </cell>
        </row>
        <row r="4641">
          <cell r="BE4641">
            <v>17720.94</v>
          </cell>
          <cell r="BF4641">
            <v>932.68</v>
          </cell>
        </row>
        <row r="4642">
          <cell r="D4642" t="str">
            <v>SZD0503148</v>
          </cell>
        </row>
        <row r="4642">
          <cell r="AL4642">
            <v>15574.79</v>
          </cell>
        </row>
        <row r="4642">
          <cell r="AP4642">
            <v>0</v>
          </cell>
        </row>
        <row r="4642">
          <cell r="BE4642">
            <v>14796.05</v>
          </cell>
          <cell r="BF4642">
            <v>778.740000000002</v>
          </cell>
        </row>
        <row r="4643">
          <cell r="D4643" t="str">
            <v>SZD0503149</v>
          </cell>
        </row>
        <row r="4643">
          <cell r="AL4643">
            <v>30118.21</v>
          </cell>
        </row>
        <row r="4643">
          <cell r="AP4643">
            <v>0</v>
          </cell>
        </row>
        <row r="4643">
          <cell r="BE4643">
            <v>28612.3</v>
          </cell>
          <cell r="BF4643">
            <v>1505.91</v>
          </cell>
        </row>
        <row r="4644">
          <cell r="D4644" t="str">
            <v>SZD0503150</v>
          </cell>
        </row>
        <row r="4644">
          <cell r="AL4644">
            <v>24366.27</v>
          </cell>
        </row>
        <row r="4644">
          <cell r="AP4644">
            <v>0</v>
          </cell>
        </row>
        <row r="4644">
          <cell r="BE4644">
            <v>23147.96</v>
          </cell>
          <cell r="BF4644">
            <v>1218.31</v>
          </cell>
        </row>
        <row r="4645">
          <cell r="D4645" t="str">
            <v>SZD0503151</v>
          </cell>
        </row>
        <row r="4645">
          <cell r="AL4645">
            <v>28853.4</v>
          </cell>
        </row>
        <row r="4645">
          <cell r="AP4645">
            <v>0</v>
          </cell>
        </row>
        <row r="4645">
          <cell r="BE4645">
            <v>27410.73</v>
          </cell>
          <cell r="BF4645">
            <v>1442.67</v>
          </cell>
        </row>
        <row r="4646">
          <cell r="D4646" t="str">
            <v>SZD0503152</v>
          </cell>
        </row>
        <row r="4646">
          <cell r="AL4646">
            <v>17940.94</v>
          </cell>
        </row>
        <row r="4646">
          <cell r="AP4646">
            <v>0</v>
          </cell>
        </row>
        <row r="4646">
          <cell r="BE4646">
            <v>17043.89</v>
          </cell>
          <cell r="BF4646">
            <v>897.049999999999</v>
          </cell>
        </row>
        <row r="4647">
          <cell r="D4647" t="str">
            <v>SZD0503153</v>
          </cell>
        </row>
        <row r="4647">
          <cell r="AL4647">
            <v>14443.59</v>
          </cell>
        </row>
        <row r="4647">
          <cell r="AP4647">
            <v>0</v>
          </cell>
        </row>
        <row r="4647">
          <cell r="BE4647">
            <v>13721.41</v>
          </cell>
          <cell r="BF4647">
            <v>722.18</v>
          </cell>
        </row>
        <row r="4648">
          <cell r="D4648" t="str">
            <v>SZD0503154</v>
          </cell>
        </row>
        <row r="4648">
          <cell r="AL4648">
            <v>2051.74</v>
          </cell>
        </row>
        <row r="4648">
          <cell r="AP4648">
            <v>0</v>
          </cell>
        </row>
        <row r="4648">
          <cell r="BE4648">
            <v>1949.15</v>
          </cell>
          <cell r="BF4648">
            <v>102.59</v>
          </cell>
        </row>
        <row r="4649">
          <cell r="D4649" t="str">
            <v>SZD0503155</v>
          </cell>
        </row>
        <row r="4649">
          <cell r="AL4649">
            <v>40540.65</v>
          </cell>
        </row>
        <row r="4649">
          <cell r="AP4649">
            <v>0</v>
          </cell>
        </row>
        <row r="4649">
          <cell r="BE4649">
            <v>38513.62</v>
          </cell>
          <cell r="BF4649">
            <v>2027.03</v>
          </cell>
        </row>
        <row r="4650">
          <cell r="D4650" t="str">
            <v>SZD0503156</v>
          </cell>
        </row>
        <row r="4650">
          <cell r="AL4650">
            <v>14296.95</v>
          </cell>
        </row>
        <row r="4650">
          <cell r="AP4650">
            <v>0</v>
          </cell>
        </row>
        <row r="4650">
          <cell r="BE4650">
            <v>13582.1</v>
          </cell>
          <cell r="BF4650">
            <v>714.85</v>
          </cell>
        </row>
        <row r="4651">
          <cell r="D4651" t="str">
            <v>SZD0503157</v>
          </cell>
        </row>
        <row r="4651">
          <cell r="AL4651">
            <v>124444.57</v>
          </cell>
        </row>
        <row r="4651">
          <cell r="AP4651">
            <v>0</v>
          </cell>
        </row>
        <row r="4651">
          <cell r="BE4651">
            <v>118222.34</v>
          </cell>
          <cell r="BF4651">
            <v>6222.23000000001</v>
          </cell>
        </row>
        <row r="4652">
          <cell r="D4652" t="str">
            <v>SZD0503158</v>
          </cell>
        </row>
        <row r="4652">
          <cell r="AL4652">
            <v>36206.9</v>
          </cell>
        </row>
        <row r="4652">
          <cell r="AP4652">
            <v>1810.35</v>
          </cell>
        </row>
        <row r="4652">
          <cell r="BE4652">
            <v>34396.55</v>
          </cell>
          <cell r="BF4652">
            <v>0</v>
          </cell>
        </row>
        <row r="4653">
          <cell r="D4653" t="str">
            <v>SZD0503159</v>
          </cell>
        </row>
        <row r="4653">
          <cell r="AL4653">
            <v>144494.05</v>
          </cell>
        </row>
        <row r="4653">
          <cell r="AP4653">
            <v>0</v>
          </cell>
        </row>
        <row r="4653">
          <cell r="BE4653">
            <v>137269.35</v>
          </cell>
          <cell r="BF4653">
            <v>7224.69999999998</v>
          </cell>
        </row>
        <row r="4654">
          <cell r="D4654" t="str">
            <v>SZD0503160</v>
          </cell>
        </row>
        <row r="4654">
          <cell r="AL4654">
            <v>36206.9</v>
          </cell>
        </row>
        <row r="4654">
          <cell r="AP4654">
            <v>1810.35</v>
          </cell>
        </row>
        <row r="4654">
          <cell r="BE4654">
            <v>34396.55</v>
          </cell>
          <cell r="BF4654">
            <v>0</v>
          </cell>
        </row>
        <row r="4655">
          <cell r="D4655" t="str">
            <v>SZD0503161</v>
          </cell>
        </row>
        <row r="4655">
          <cell r="AL4655">
            <v>142408.59</v>
          </cell>
        </row>
        <row r="4655">
          <cell r="AP4655">
            <v>0</v>
          </cell>
        </row>
        <row r="4655">
          <cell r="BE4655">
            <v>135288.16</v>
          </cell>
          <cell r="BF4655">
            <v>7120.42999999999</v>
          </cell>
        </row>
        <row r="4656">
          <cell r="D4656" t="str">
            <v>SZD0503162</v>
          </cell>
        </row>
        <row r="4656">
          <cell r="AL4656">
            <v>23275.86</v>
          </cell>
        </row>
        <row r="4656">
          <cell r="AP4656">
            <v>1163.79</v>
          </cell>
        </row>
        <row r="4656">
          <cell r="BE4656">
            <v>22112.07</v>
          </cell>
          <cell r="BF4656">
            <v>0</v>
          </cell>
        </row>
        <row r="4657">
          <cell r="D4657" t="str">
            <v>SZD0503163</v>
          </cell>
        </row>
        <row r="4657">
          <cell r="AL4657">
            <v>25073.98</v>
          </cell>
        </row>
        <row r="4657">
          <cell r="AP4657">
            <v>0</v>
          </cell>
        </row>
        <row r="4657">
          <cell r="BE4657">
            <v>23820.28</v>
          </cell>
          <cell r="BF4657">
            <v>1253.7</v>
          </cell>
        </row>
        <row r="4658">
          <cell r="D4658" t="str">
            <v>SZD0503164</v>
          </cell>
        </row>
        <row r="4658">
          <cell r="AL4658">
            <v>25614.87</v>
          </cell>
        </row>
        <row r="4658">
          <cell r="AP4658">
            <v>0</v>
          </cell>
        </row>
        <row r="4658">
          <cell r="BE4658">
            <v>24334.13</v>
          </cell>
          <cell r="BF4658">
            <v>1280.74</v>
          </cell>
        </row>
        <row r="4659">
          <cell r="D4659" t="str">
            <v>SZD0503165</v>
          </cell>
        </row>
        <row r="4659">
          <cell r="AL4659">
            <v>27690.18</v>
          </cell>
        </row>
        <row r="4659">
          <cell r="AP4659">
            <v>0</v>
          </cell>
        </row>
        <row r="4659">
          <cell r="BE4659">
            <v>26305.67</v>
          </cell>
          <cell r="BF4659">
            <v>1384.51</v>
          </cell>
        </row>
        <row r="4660">
          <cell r="D4660" t="str">
            <v>SZD0503166</v>
          </cell>
        </row>
        <row r="4660">
          <cell r="AL4660">
            <v>19702.67</v>
          </cell>
        </row>
        <row r="4660">
          <cell r="AP4660">
            <v>0</v>
          </cell>
        </row>
        <row r="4660">
          <cell r="BE4660">
            <v>18717.54</v>
          </cell>
          <cell r="BF4660">
            <v>985.129999999997</v>
          </cell>
        </row>
        <row r="4661">
          <cell r="D4661" t="str">
            <v>SZD0503167</v>
          </cell>
        </row>
        <row r="4661">
          <cell r="AL4661">
            <v>27478.86</v>
          </cell>
        </row>
        <row r="4661">
          <cell r="AP4661">
            <v>0</v>
          </cell>
        </row>
        <row r="4661">
          <cell r="BE4661">
            <v>26104.92</v>
          </cell>
          <cell r="BF4661">
            <v>1373.94</v>
          </cell>
        </row>
        <row r="4662">
          <cell r="D4662" t="str">
            <v>SZD0503168</v>
          </cell>
        </row>
        <row r="4662">
          <cell r="AL4662">
            <v>22509.68</v>
          </cell>
        </row>
        <row r="4662">
          <cell r="AP4662">
            <v>0</v>
          </cell>
        </row>
        <row r="4662">
          <cell r="BE4662">
            <v>21384.2</v>
          </cell>
          <cell r="BF4662">
            <v>1125.48</v>
          </cell>
        </row>
        <row r="4663">
          <cell r="D4663" t="str">
            <v>SZD0503169</v>
          </cell>
        </row>
        <row r="4663">
          <cell r="AL4663">
            <v>15348.05</v>
          </cell>
        </row>
        <row r="4663">
          <cell r="AP4663">
            <v>0</v>
          </cell>
        </row>
        <row r="4663">
          <cell r="BE4663">
            <v>14580.65</v>
          </cell>
          <cell r="BF4663">
            <v>767.4</v>
          </cell>
        </row>
        <row r="4664">
          <cell r="D4664" t="str">
            <v>SZD0503170</v>
          </cell>
        </row>
        <row r="4664">
          <cell r="AL4664">
            <v>39893.96</v>
          </cell>
        </row>
        <row r="4664">
          <cell r="AP4664">
            <v>0</v>
          </cell>
        </row>
        <row r="4664">
          <cell r="BE4664">
            <v>37899.26</v>
          </cell>
          <cell r="BF4664">
            <v>1994.7</v>
          </cell>
        </row>
        <row r="4665">
          <cell r="D4665" t="str">
            <v>SZD0503171</v>
          </cell>
        </row>
        <row r="4665">
          <cell r="AL4665">
            <v>13986.03</v>
          </cell>
        </row>
        <row r="4665">
          <cell r="AP4665">
            <v>0</v>
          </cell>
        </row>
        <row r="4665">
          <cell r="BE4665">
            <v>13286.73</v>
          </cell>
          <cell r="BF4665">
            <v>699.300000000001</v>
          </cell>
        </row>
        <row r="4666">
          <cell r="D4666" t="str">
            <v>SZD0503172</v>
          </cell>
        </row>
        <row r="4666">
          <cell r="AL4666">
            <v>8843.86</v>
          </cell>
        </row>
        <row r="4666">
          <cell r="AP4666">
            <v>0</v>
          </cell>
        </row>
        <row r="4666">
          <cell r="BE4666">
            <v>8401.67</v>
          </cell>
          <cell r="BF4666">
            <v>442.190000000001</v>
          </cell>
        </row>
        <row r="4667">
          <cell r="D4667" t="str">
            <v>SZD0503173</v>
          </cell>
        </row>
        <row r="4667">
          <cell r="AL4667">
            <v>28149.51</v>
          </cell>
        </row>
        <row r="4667">
          <cell r="AP4667">
            <v>0</v>
          </cell>
        </row>
        <row r="4667">
          <cell r="BE4667">
            <v>26742.03</v>
          </cell>
          <cell r="BF4667">
            <v>1407.48</v>
          </cell>
        </row>
        <row r="4668">
          <cell r="D4668" t="str">
            <v>SZD0503174</v>
          </cell>
        </row>
        <row r="4668">
          <cell r="AL4668">
            <v>55669.07</v>
          </cell>
        </row>
        <row r="4668">
          <cell r="AP4668">
            <v>0</v>
          </cell>
        </row>
        <row r="4668">
          <cell r="BE4668">
            <v>52885.62</v>
          </cell>
          <cell r="BF4668">
            <v>2783.45</v>
          </cell>
        </row>
        <row r="4669">
          <cell r="D4669" t="str">
            <v>SZD0503175</v>
          </cell>
        </row>
        <row r="4669">
          <cell r="AL4669">
            <v>13731.23</v>
          </cell>
        </row>
        <row r="4669">
          <cell r="AP4669">
            <v>0</v>
          </cell>
        </row>
        <row r="4669">
          <cell r="BE4669">
            <v>13044.67</v>
          </cell>
          <cell r="BF4669">
            <v>686.559999999999</v>
          </cell>
        </row>
        <row r="4670">
          <cell r="D4670" t="str">
            <v>SZD0503176</v>
          </cell>
        </row>
        <row r="4670">
          <cell r="AL4670">
            <v>44590.32</v>
          </cell>
        </row>
        <row r="4670">
          <cell r="AP4670">
            <v>0</v>
          </cell>
        </row>
        <row r="4670">
          <cell r="BE4670">
            <v>42360.8</v>
          </cell>
          <cell r="BF4670">
            <v>2229.52</v>
          </cell>
        </row>
        <row r="4671">
          <cell r="D4671" t="str">
            <v>SZD0503177</v>
          </cell>
        </row>
        <row r="4671">
          <cell r="AL4671">
            <v>17223.5</v>
          </cell>
        </row>
        <row r="4671">
          <cell r="AP4671">
            <v>0</v>
          </cell>
        </row>
        <row r="4671">
          <cell r="BE4671">
            <v>16362.32</v>
          </cell>
          <cell r="BF4671">
            <v>861.18</v>
          </cell>
        </row>
        <row r="4672">
          <cell r="D4672" t="str">
            <v>SZD0503178</v>
          </cell>
        </row>
        <row r="4672">
          <cell r="AL4672">
            <v>56304.01</v>
          </cell>
        </row>
        <row r="4672">
          <cell r="AP4672">
            <v>0</v>
          </cell>
        </row>
        <row r="4672">
          <cell r="BE4672">
            <v>53488.81</v>
          </cell>
          <cell r="BF4672">
            <v>2815.2</v>
          </cell>
        </row>
        <row r="4673">
          <cell r="D4673" t="str">
            <v>SZD0503179</v>
          </cell>
        </row>
        <row r="4673">
          <cell r="AL4673">
            <v>14410.68</v>
          </cell>
        </row>
        <row r="4673">
          <cell r="AP4673">
            <v>0</v>
          </cell>
        </row>
        <row r="4673">
          <cell r="BE4673">
            <v>13690.15</v>
          </cell>
          <cell r="BF4673">
            <v>720.530000000001</v>
          </cell>
        </row>
        <row r="4674">
          <cell r="D4674" t="str">
            <v>SZD0503180</v>
          </cell>
        </row>
        <row r="4674">
          <cell r="AL4674">
            <v>24323.51</v>
          </cell>
        </row>
        <row r="4674">
          <cell r="AP4674">
            <v>0</v>
          </cell>
        </row>
        <row r="4674">
          <cell r="BE4674">
            <v>23107.33</v>
          </cell>
          <cell r="BF4674">
            <v>1216.18</v>
          </cell>
        </row>
        <row r="4675">
          <cell r="D4675" t="str">
            <v>SZD0503181</v>
          </cell>
        </row>
        <row r="4675">
          <cell r="AL4675">
            <v>18412.25</v>
          </cell>
        </row>
        <row r="4675">
          <cell r="AP4675">
            <v>0</v>
          </cell>
        </row>
        <row r="4675">
          <cell r="BE4675">
            <v>17491.64</v>
          </cell>
          <cell r="BF4675">
            <v>920.610000000001</v>
          </cell>
        </row>
        <row r="4676">
          <cell r="D4676" t="str">
            <v>SZD0503182</v>
          </cell>
        </row>
        <row r="4676">
          <cell r="AL4676">
            <v>5391.25</v>
          </cell>
        </row>
        <row r="4676">
          <cell r="AP4676">
            <v>0</v>
          </cell>
        </row>
        <row r="4676">
          <cell r="BE4676">
            <v>5121.69</v>
          </cell>
          <cell r="BF4676">
            <v>269.56</v>
          </cell>
        </row>
        <row r="4677">
          <cell r="D4677" t="str">
            <v>SZD0503183</v>
          </cell>
        </row>
        <row r="4677">
          <cell r="AL4677">
            <v>71144.45</v>
          </cell>
        </row>
        <row r="4677">
          <cell r="AP4677">
            <v>0</v>
          </cell>
        </row>
        <row r="4677">
          <cell r="BE4677">
            <v>67587.23</v>
          </cell>
          <cell r="BF4677">
            <v>3557.22</v>
          </cell>
        </row>
        <row r="4678">
          <cell r="D4678" t="str">
            <v>SZD0503184</v>
          </cell>
        </row>
        <row r="4678">
          <cell r="AL4678">
            <v>20751.67</v>
          </cell>
        </row>
        <row r="4678">
          <cell r="AP4678">
            <v>0</v>
          </cell>
        </row>
        <row r="4678">
          <cell r="BE4678">
            <v>19714.09</v>
          </cell>
          <cell r="BF4678">
            <v>1037.58</v>
          </cell>
        </row>
        <row r="4679">
          <cell r="D4679" t="str">
            <v>SZD0503185</v>
          </cell>
        </row>
        <row r="4679">
          <cell r="AL4679">
            <v>16567.73</v>
          </cell>
        </row>
        <row r="4679">
          <cell r="AP4679">
            <v>0</v>
          </cell>
        </row>
        <row r="4679">
          <cell r="BE4679">
            <v>15739.34</v>
          </cell>
          <cell r="BF4679">
            <v>828.389999999999</v>
          </cell>
        </row>
        <row r="4680">
          <cell r="D4680" t="str">
            <v>SZD0503186</v>
          </cell>
        </row>
        <row r="4680">
          <cell r="AL4680">
            <v>26614.07</v>
          </cell>
        </row>
        <row r="4680">
          <cell r="AP4680">
            <v>0</v>
          </cell>
        </row>
        <row r="4680">
          <cell r="BE4680">
            <v>25283.37</v>
          </cell>
          <cell r="BF4680">
            <v>1330.7</v>
          </cell>
        </row>
        <row r="4681">
          <cell r="D4681" t="str">
            <v>SZD0503187</v>
          </cell>
        </row>
        <row r="4681">
          <cell r="AL4681">
            <v>18891.51</v>
          </cell>
        </row>
        <row r="4681">
          <cell r="AP4681">
            <v>0</v>
          </cell>
        </row>
        <row r="4681">
          <cell r="BE4681">
            <v>17946.93</v>
          </cell>
          <cell r="BF4681">
            <v>944.579999999998</v>
          </cell>
        </row>
        <row r="4682">
          <cell r="D4682" t="str">
            <v>SZD0503188</v>
          </cell>
        </row>
        <row r="4682">
          <cell r="AL4682">
            <v>64180.98</v>
          </cell>
        </row>
        <row r="4682">
          <cell r="AP4682">
            <v>0</v>
          </cell>
        </row>
        <row r="4682">
          <cell r="BE4682">
            <v>60971.93</v>
          </cell>
          <cell r="BF4682">
            <v>3209.05</v>
          </cell>
        </row>
        <row r="4683">
          <cell r="D4683" t="str">
            <v>SZD0503189</v>
          </cell>
        </row>
        <row r="4683">
          <cell r="AL4683">
            <v>15338.08</v>
          </cell>
        </row>
        <row r="4683">
          <cell r="AP4683">
            <v>0</v>
          </cell>
        </row>
        <row r="4683">
          <cell r="BE4683">
            <v>14571.18</v>
          </cell>
          <cell r="BF4683">
            <v>766.9</v>
          </cell>
        </row>
        <row r="4684">
          <cell r="D4684" t="str">
            <v>SZD0503190</v>
          </cell>
        </row>
        <row r="4684">
          <cell r="AL4684">
            <v>43999.03</v>
          </cell>
        </row>
        <row r="4684">
          <cell r="AP4684">
            <v>0</v>
          </cell>
        </row>
        <row r="4684">
          <cell r="BE4684">
            <v>41799.08</v>
          </cell>
          <cell r="BF4684">
            <v>2199.95</v>
          </cell>
        </row>
        <row r="4685">
          <cell r="D4685" t="str">
            <v>SZD0503191</v>
          </cell>
        </row>
        <row r="4685">
          <cell r="AL4685">
            <v>21670.36</v>
          </cell>
        </row>
        <row r="4685">
          <cell r="AP4685">
            <v>0</v>
          </cell>
        </row>
        <row r="4685">
          <cell r="BE4685">
            <v>20586.84</v>
          </cell>
          <cell r="BF4685">
            <v>1083.52</v>
          </cell>
        </row>
        <row r="4686">
          <cell r="D4686" t="str">
            <v>SZD0503192</v>
          </cell>
        </row>
        <row r="4686">
          <cell r="AL4686">
            <v>54381.54</v>
          </cell>
        </row>
        <row r="4686">
          <cell r="AP4686">
            <v>0</v>
          </cell>
        </row>
        <row r="4686">
          <cell r="BE4686">
            <v>51662.46</v>
          </cell>
          <cell r="BF4686">
            <v>2719.08</v>
          </cell>
        </row>
        <row r="4687">
          <cell r="D4687" t="str">
            <v>SZD0503193</v>
          </cell>
        </row>
        <row r="4687">
          <cell r="AL4687">
            <v>16737.73</v>
          </cell>
        </row>
        <row r="4687">
          <cell r="AP4687">
            <v>0</v>
          </cell>
        </row>
        <row r="4687">
          <cell r="BE4687">
            <v>15900.84</v>
          </cell>
          <cell r="BF4687">
            <v>836.889999999999</v>
          </cell>
        </row>
        <row r="4688">
          <cell r="D4688" t="str">
            <v>SZD0503194</v>
          </cell>
        </row>
        <row r="4688">
          <cell r="AL4688">
            <v>83013.07</v>
          </cell>
        </row>
        <row r="4688">
          <cell r="AP4688">
            <v>0</v>
          </cell>
        </row>
        <row r="4688">
          <cell r="BE4688">
            <v>78862.42</v>
          </cell>
          <cell r="BF4688">
            <v>4150.65000000001</v>
          </cell>
        </row>
        <row r="4689">
          <cell r="D4689" t="str">
            <v>SZD0503195</v>
          </cell>
        </row>
        <row r="4689">
          <cell r="AL4689">
            <v>64655.17</v>
          </cell>
        </row>
        <row r="4689">
          <cell r="AP4689">
            <v>0</v>
          </cell>
        </row>
        <row r="4689">
          <cell r="BE4689">
            <v>61422.41</v>
          </cell>
          <cell r="BF4689">
            <v>3232.75999999999</v>
          </cell>
        </row>
        <row r="4690">
          <cell r="D4690" t="str">
            <v>SZD0503196</v>
          </cell>
        </row>
        <row r="4690">
          <cell r="AL4690">
            <v>39655.17</v>
          </cell>
        </row>
        <row r="4690">
          <cell r="AP4690">
            <v>0</v>
          </cell>
        </row>
        <row r="4690">
          <cell r="BE4690">
            <v>37672.41</v>
          </cell>
          <cell r="BF4690">
            <v>1982.75999999999</v>
          </cell>
        </row>
        <row r="4691">
          <cell r="D4691" t="str">
            <v>SZD0503197</v>
          </cell>
        </row>
        <row r="4691">
          <cell r="AL4691">
            <v>99137.93</v>
          </cell>
        </row>
        <row r="4691">
          <cell r="AP4691">
            <v>0</v>
          </cell>
        </row>
        <row r="4691">
          <cell r="BE4691">
            <v>94181.03</v>
          </cell>
          <cell r="BF4691">
            <v>4956.89999999999</v>
          </cell>
        </row>
        <row r="4692">
          <cell r="D4692" t="str">
            <v>SZD0503198</v>
          </cell>
        </row>
        <row r="4692">
          <cell r="AL4692">
            <v>36206.9</v>
          </cell>
        </row>
        <row r="4692">
          <cell r="AP4692">
            <v>0</v>
          </cell>
        </row>
        <row r="4692">
          <cell r="BE4692">
            <v>34396.55</v>
          </cell>
          <cell r="BF4692">
            <v>1810.35</v>
          </cell>
        </row>
        <row r="4693">
          <cell r="D4693" t="str">
            <v>SZD0503199</v>
          </cell>
        </row>
        <row r="4693">
          <cell r="AL4693">
            <v>117241.38</v>
          </cell>
        </row>
        <row r="4693">
          <cell r="AP4693">
            <v>0</v>
          </cell>
        </row>
        <row r="4693">
          <cell r="BE4693">
            <v>111379.31</v>
          </cell>
          <cell r="BF4693">
            <v>5862.07000000001</v>
          </cell>
        </row>
        <row r="4694">
          <cell r="D4694" t="str">
            <v>SZD0503200</v>
          </cell>
        </row>
        <row r="4694">
          <cell r="AL4694">
            <v>31896.55</v>
          </cell>
        </row>
        <row r="4694">
          <cell r="AP4694">
            <v>0</v>
          </cell>
        </row>
        <row r="4694">
          <cell r="BE4694">
            <v>30301.72</v>
          </cell>
          <cell r="BF4694">
            <v>1594.83</v>
          </cell>
        </row>
        <row r="4695">
          <cell r="D4695" t="str">
            <v>SZD0503201</v>
          </cell>
        </row>
        <row r="4695">
          <cell r="AL4695">
            <v>1293.1</v>
          </cell>
        </row>
        <row r="4695">
          <cell r="AP4695">
            <v>0</v>
          </cell>
        </row>
        <row r="4695">
          <cell r="BE4695">
            <v>1228.44</v>
          </cell>
          <cell r="BF4695">
            <v>64.6599999999999</v>
          </cell>
        </row>
        <row r="4696">
          <cell r="D4696" t="str">
            <v>SZD0503202</v>
          </cell>
        </row>
        <row r="4696">
          <cell r="AL4696">
            <v>128365.76</v>
          </cell>
        </row>
        <row r="4696">
          <cell r="AP4696">
            <v>0</v>
          </cell>
        </row>
        <row r="4696">
          <cell r="BE4696">
            <v>121947.47</v>
          </cell>
          <cell r="BF4696">
            <v>6418.28999999999</v>
          </cell>
        </row>
        <row r="4697">
          <cell r="D4697" t="str">
            <v>SZD0503203</v>
          </cell>
        </row>
        <row r="4697">
          <cell r="AL4697">
            <v>10087.82</v>
          </cell>
        </row>
        <row r="4697">
          <cell r="AP4697">
            <v>0</v>
          </cell>
        </row>
        <row r="4697">
          <cell r="BE4697">
            <v>9583.43</v>
          </cell>
          <cell r="BF4697">
            <v>504.389999999999</v>
          </cell>
        </row>
        <row r="4698">
          <cell r="D4698" t="str">
            <v>SZD0503204</v>
          </cell>
        </row>
        <row r="4698">
          <cell r="AL4698">
            <v>73061.4</v>
          </cell>
        </row>
        <row r="4698">
          <cell r="AP4698">
            <v>0</v>
          </cell>
        </row>
        <row r="4698">
          <cell r="BE4698">
            <v>69408.33</v>
          </cell>
          <cell r="BF4698">
            <v>3653.06999999999</v>
          </cell>
        </row>
        <row r="4699">
          <cell r="D4699" t="str">
            <v>SZD0503205</v>
          </cell>
        </row>
        <row r="4699">
          <cell r="AL4699">
            <v>34482.76</v>
          </cell>
        </row>
        <row r="4699">
          <cell r="AP4699">
            <v>0</v>
          </cell>
        </row>
        <row r="4699">
          <cell r="BE4699">
            <v>32758.62</v>
          </cell>
          <cell r="BF4699">
            <v>1724.14</v>
          </cell>
        </row>
        <row r="4700">
          <cell r="D4700" t="str">
            <v>SZD0503206</v>
          </cell>
        </row>
        <row r="4700">
          <cell r="AL4700">
            <v>37500</v>
          </cell>
        </row>
        <row r="4700">
          <cell r="AP4700">
            <v>0</v>
          </cell>
        </row>
        <row r="4700">
          <cell r="BE4700">
            <v>35625</v>
          </cell>
          <cell r="BF4700">
            <v>1875</v>
          </cell>
        </row>
        <row r="4701">
          <cell r="D4701" t="str">
            <v>SZD0503207</v>
          </cell>
        </row>
        <row r="4701">
          <cell r="AL4701">
            <v>34482.76</v>
          </cell>
        </row>
        <row r="4701">
          <cell r="AP4701">
            <v>0</v>
          </cell>
        </row>
        <row r="4701">
          <cell r="BE4701">
            <v>32758.62</v>
          </cell>
          <cell r="BF4701">
            <v>1724.14</v>
          </cell>
        </row>
        <row r="4702">
          <cell r="D4702" t="str">
            <v>SZD0503208</v>
          </cell>
        </row>
        <row r="4702">
          <cell r="AL4702">
            <v>37500</v>
          </cell>
        </row>
        <row r="4702">
          <cell r="AP4702">
            <v>0</v>
          </cell>
        </row>
        <row r="4702">
          <cell r="BE4702">
            <v>35625</v>
          </cell>
          <cell r="BF4702">
            <v>1875</v>
          </cell>
        </row>
        <row r="4703">
          <cell r="D4703" t="str">
            <v>SZD0503209</v>
          </cell>
        </row>
        <row r="4703">
          <cell r="AL4703">
            <v>21551.72</v>
          </cell>
        </row>
        <row r="4703">
          <cell r="AP4703">
            <v>0</v>
          </cell>
        </row>
        <row r="4703">
          <cell r="BE4703">
            <v>20474.13</v>
          </cell>
          <cell r="BF4703">
            <v>1077.59</v>
          </cell>
        </row>
        <row r="4704">
          <cell r="D4704" t="str">
            <v>SZD0503210</v>
          </cell>
        </row>
        <row r="4704">
          <cell r="AL4704">
            <v>13793.1</v>
          </cell>
        </row>
        <row r="4704">
          <cell r="AP4704">
            <v>0</v>
          </cell>
        </row>
        <row r="4704">
          <cell r="BE4704">
            <v>13103.44</v>
          </cell>
          <cell r="BF4704">
            <v>689.66</v>
          </cell>
        </row>
        <row r="4705">
          <cell r="D4705" t="str">
            <v>SZD0503211</v>
          </cell>
        </row>
        <row r="4705">
          <cell r="AL4705">
            <v>89059.43</v>
          </cell>
        </row>
        <row r="4705">
          <cell r="AP4705">
            <v>0</v>
          </cell>
        </row>
        <row r="4705">
          <cell r="BE4705">
            <v>84606.46</v>
          </cell>
          <cell r="BF4705">
            <v>4452.96999999999</v>
          </cell>
        </row>
        <row r="4706">
          <cell r="D4706" t="str">
            <v>SZD0503212</v>
          </cell>
        </row>
        <row r="4706">
          <cell r="AL4706">
            <v>112442.3</v>
          </cell>
        </row>
        <row r="4706">
          <cell r="AP4706">
            <v>0</v>
          </cell>
        </row>
        <row r="4706">
          <cell r="BE4706">
            <v>106820.18</v>
          </cell>
          <cell r="BF4706">
            <v>5622.12000000001</v>
          </cell>
        </row>
        <row r="4707">
          <cell r="D4707" t="str">
            <v>SZD0503213</v>
          </cell>
        </row>
        <row r="4707">
          <cell r="AL4707">
            <v>77570.02</v>
          </cell>
        </row>
        <row r="4707">
          <cell r="AP4707">
            <v>0</v>
          </cell>
        </row>
        <row r="4707">
          <cell r="BE4707">
            <v>73691.52</v>
          </cell>
          <cell r="BF4707">
            <v>3878.5</v>
          </cell>
        </row>
        <row r="4708">
          <cell r="D4708" t="str">
            <v>SZD0503214</v>
          </cell>
        </row>
        <row r="4708">
          <cell r="AL4708">
            <v>89610.4</v>
          </cell>
        </row>
        <row r="4708">
          <cell r="AP4708">
            <v>0</v>
          </cell>
        </row>
        <row r="4708">
          <cell r="BE4708">
            <v>85129.88</v>
          </cell>
          <cell r="BF4708">
            <v>4480.51999999999</v>
          </cell>
        </row>
        <row r="4709">
          <cell r="D4709" t="str">
            <v>SZD0503215</v>
          </cell>
        </row>
        <row r="4709">
          <cell r="AL4709">
            <v>20689.66</v>
          </cell>
        </row>
        <row r="4709">
          <cell r="AP4709">
            <v>0</v>
          </cell>
        </row>
        <row r="4709">
          <cell r="BE4709">
            <v>19655.18</v>
          </cell>
          <cell r="BF4709">
            <v>1034.48</v>
          </cell>
        </row>
        <row r="4710">
          <cell r="D4710" t="str">
            <v>SZD0503216</v>
          </cell>
        </row>
        <row r="4710">
          <cell r="AL4710">
            <v>133620.69</v>
          </cell>
        </row>
        <row r="4710">
          <cell r="AP4710">
            <v>0</v>
          </cell>
        </row>
        <row r="4710">
          <cell r="BE4710">
            <v>126939.66</v>
          </cell>
          <cell r="BF4710">
            <v>6681.03</v>
          </cell>
        </row>
        <row r="4711">
          <cell r="D4711" t="str">
            <v>SZD0503217</v>
          </cell>
        </row>
        <row r="4711">
          <cell r="AL4711">
            <v>117241.38</v>
          </cell>
        </row>
        <row r="4711">
          <cell r="AP4711">
            <v>0</v>
          </cell>
        </row>
        <row r="4711">
          <cell r="BE4711">
            <v>111379.31</v>
          </cell>
          <cell r="BF4711">
            <v>5862.07000000001</v>
          </cell>
        </row>
        <row r="4712">
          <cell r="D4712" t="str">
            <v>SZD0503218</v>
          </cell>
        </row>
        <row r="4712">
          <cell r="AL4712">
            <v>103448.28</v>
          </cell>
        </row>
        <row r="4712">
          <cell r="AP4712">
            <v>0</v>
          </cell>
        </row>
        <row r="4712">
          <cell r="BE4712">
            <v>98275.87</v>
          </cell>
          <cell r="BF4712">
            <v>5172.41</v>
          </cell>
        </row>
        <row r="4713">
          <cell r="D4713" t="str">
            <v>SZD0503219</v>
          </cell>
        </row>
        <row r="4713">
          <cell r="AL4713">
            <v>44908.61</v>
          </cell>
        </row>
        <row r="4713">
          <cell r="AP4713">
            <v>0</v>
          </cell>
        </row>
        <row r="4713">
          <cell r="BE4713">
            <v>42663.18</v>
          </cell>
          <cell r="BF4713">
            <v>2245.43</v>
          </cell>
        </row>
        <row r="4714">
          <cell r="D4714" t="str">
            <v>SZD0503220</v>
          </cell>
        </row>
        <row r="4714">
          <cell r="AL4714">
            <v>46736.58</v>
          </cell>
        </row>
        <row r="4714">
          <cell r="AP4714">
            <v>0</v>
          </cell>
        </row>
        <row r="4714">
          <cell r="BE4714">
            <v>44399.75</v>
          </cell>
          <cell r="BF4714">
            <v>2336.83</v>
          </cell>
        </row>
        <row r="4715">
          <cell r="D4715" t="str">
            <v>SZD0503221</v>
          </cell>
        </row>
        <row r="4715">
          <cell r="AL4715">
            <v>150862.07</v>
          </cell>
        </row>
        <row r="4715">
          <cell r="AP4715">
            <v>0</v>
          </cell>
        </row>
        <row r="4715">
          <cell r="BE4715">
            <v>143318.97</v>
          </cell>
          <cell r="BF4715">
            <v>7543.10000000001</v>
          </cell>
        </row>
        <row r="4716">
          <cell r="D4716" t="str">
            <v>SZD0503222</v>
          </cell>
        </row>
        <row r="4716">
          <cell r="AL4716">
            <v>44827.59</v>
          </cell>
        </row>
        <row r="4716">
          <cell r="AP4716">
            <v>0</v>
          </cell>
        </row>
        <row r="4716">
          <cell r="BE4716">
            <v>42586.21</v>
          </cell>
          <cell r="BF4716">
            <v>2241.38</v>
          </cell>
        </row>
        <row r="4717">
          <cell r="D4717" t="str">
            <v>SZD0503223</v>
          </cell>
        </row>
        <row r="4717">
          <cell r="AL4717">
            <v>20512.82</v>
          </cell>
        </row>
        <row r="4717">
          <cell r="AP4717">
            <v>0</v>
          </cell>
        </row>
        <row r="4717">
          <cell r="BE4717">
            <v>19487.18</v>
          </cell>
          <cell r="BF4717">
            <v>1025.64</v>
          </cell>
        </row>
        <row r="4718">
          <cell r="D4718" t="str">
            <v>SZD0503224</v>
          </cell>
        </row>
        <row r="4718">
          <cell r="AL4718">
            <v>3000</v>
          </cell>
        </row>
        <row r="4718">
          <cell r="AP4718">
            <v>0</v>
          </cell>
        </row>
        <row r="4718">
          <cell r="BE4718">
            <v>2850</v>
          </cell>
          <cell r="BF4718">
            <v>150</v>
          </cell>
        </row>
        <row r="4719">
          <cell r="D4719" t="str">
            <v>SZD0503225</v>
          </cell>
        </row>
        <row r="4719">
          <cell r="AL4719">
            <v>3000</v>
          </cell>
        </row>
        <row r="4719">
          <cell r="AP4719">
            <v>0</v>
          </cell>
        </row>
        <row r="4719">
          <cell r="BE4719">
            <v>2850</v>
          </cell>
          <cell r="BF4719">
            <v>150</v>
          </cell>
        </row>
        <row r="4720">
          <cell r="D4720" t="str">
            <v>SZD0503226</v>
          </cell>
        </row>
        <row r="4720">
          <cell r="AL4720">
            <v>48192.5</v>
          </cell>
        </row>
        <row r="4720">
          <cell r="AP4720">
            <v>0</v>
          </cell>
        </row>
        <row r="4720">
          <cell r="BE4720">
            <v>45782.87</v>
          </cell>
          <cell r="BF4720">
            <v>2409.63</v>
          </cell>
        </row>
        <row r="4721">
          <cell r="D4721" t="str">
            <v>SZD0503227</v>
          </cell>
        </row>
        <row r="4721">
          <cell r="AL4721">
            <v>3000</v>
          </cell>
        </row>
        <row r="4721">
          <cell r="AP4721">
            <v>0</v>
          </cell>
        </row>
        <row r="4721">
          <cell r="BE4721">
            <v>2850</v>
          </cell>
          <cell r="BF4721">
            <v>150</v>
          </cell>
        </row>
        <row r="4722">
          <cell r="D4722" t="str">
            <v>SZD0503228</v>
          </cell>
        </row>
        <row r="4722">
          <cell r="AL4722">
            <v>3000</v>
          </cell>
        </row>
        <row r="4722">
          <cell r="AP4722">
            <v>0</v>
          </cell>
        </row>
        <row r="4722">
          <cell r="BE4722">
            <v>2850</v>
          </cell>
          <cell r="BF4722">
            <v>150</v>
          </cell>
        </row>
        <row r="4723">
          <cell r="D4723" t="str">
            <v>SZD0503229</v>
          </cell>
        </row>
        <row r="4723">
          <cell r="AL4723">
            <v>85761.42</v>
          </cell>
        </row>
        <row r="4723">
          <cell r="AP4723">
            <v>0</v>
          </cell>
        </row>
        <row r="4723">
          <cell r="BE4723">
            <v>81473.35</v>
          </cell>
          <cell r="BF4723">
            <v>4288.06999999999</v>
          </cell>
        </row>
        <row r="4724">
          <cell r="D4724" t="str">
            <v>SZD0503230</v>
          </cell>
        </row>
        <row r="4724">
          <cell r="AL4724">
            <v>44650.35</v>
          </cell>
        </row>
        <row r="4724">
          <cell r="AP4724">
            <v>0</v>
          </cell>
        </row>
        <row r="4724">
          <cell r="BE4724">
            <v>42417.83</v>
          </cell>
          <cell r="BF4724">
            <v>2232.52</v>
          </cell>
        </row>
        <row r="4725">
          <cell r="D4725" t="str">
            <v>SZD0503231</v>
          </cell>
        </row>
        <row r="4725">
          <cell r="AL4725">
            <v>85761.42</v>
          </cell>
        </row>
        <row r="4725">
          <cell r="AP4725">
            <v>0</v>
          </cell>
        </row>
        <row r="4725">
          <cell r="BE4725">
            <v>81473.35</v>
          </cell>
          <cell r="BF4725">
            <v>4288.06999999999</v>
          </cell>
        </row>
        <row r="4726">
          <cell r="D4726" t="str">
            <v>SZD0503232</v>
          </cell>
        </row>
        <row r="4726">
          <cell r="AL4726">
            <v>59563.09</v>
          </cell>
        </row>
        <row r="4726">
          <cell r="AP4726">
            <v>0</v>
          </cell>
        </row>
        <row r="4726">
          <cell r="BE4726">
            <v>56584.94</v>
          </cell>
          <cell r="BF4726">
            <v>2978.14999999999</v>
          </cell>
        </row>
        <row r="4727">
          <cell r="D4727" t="str">
            <v>SZD0503233</v>
          </cell>
        </row>
        <row r="4727">
          <cell r="AL4727">
            <v>22654.93</v>
          </cell>
        </row>
        <row r="4727">
          <cell r="AP4727">
            <v>0</v>
          </cell>
        </row>
        <row r="4727">
          <cell r="BE4727">
            <v>21522.18</v>
          </cell>
          <cell r="BF4727">
            <v>1132.75</v>
          </cell>
        </row>
        <row r="4728">
          <cell r="D4728" t="str">
            <v>SZD0503234</v>
          </cell>
        </row>
        <row r="4728">
          <cell r="AL4728">
            <v>38235.36</v>
          </cell>
        </row>
        <row r="4728">
          <cell r="AP4728">
            <v>0</v>
          </cell>
        </row>
        <row r="4728">
          <cell r="BE4728">
            <v>36323.59</v>
          </cell>
          <cell r="BF4728">
            <v>1911.77</v>
          </cell>
        </row>
        <row r="4729">
          <cell r="D4729" t="str">
            <v>SZD0503235</v>
          </cell>
        </row>
        <row r="4729">
          <cell r="AL4729">
            <v>77826.32</v>
          </cell>
        </row>
        <row r="4729">
          <cell r="AP4729">
            <v>0</v>
          </cell>
        </row>
        <row r="4729">
          <cell r="BE4729">
            <v>73935</v>
          </cell>
          <cell r="BF4729">
            <v>3891.32000000001</v>
          </cell>
        </row>
        <row r="4730">
          <cell r="D4730" t="str">
            <v>SZD0503236</v>
          </cell>
        </row>
        <row r="4730">
          <cell r="AL4730">
            <v>20740.11</v>
          </cell>
        </row>
        <row r="4730">
          <cell r="AP4730">
            <v>0</v>
          </cell>
        </row>
        <row r="4730">
          <cell r="BE4730">
            <v>19703.1</v>
          </cell>
          <cell r="BF4730">
            <v>1037.01</v>
          </cell>
        </row>
        <row r="4731">
          <cell r="D4731" t="str">
            <v>SZD0503237</v>
          </cell>
        </row>
        <row r="4731">
          <cell r="AL4731">
            <v>1293.1</v>
          </cell>
        </row>
        <row r="4731">
          <cell r="AP4731">
            <v>0</v>
          </cell>
        </row>
        <row r="4731">
          <cell r="BE4731">
            <v>1228.44</v>
          </cell>
          <cell r="BF4731">
            <v>64.6599999999999</v>
          </cell>
        </row>
        <row r="4732">
          <cell r="D4732" t="str">
            <v>SZD0503238</v>
          </cell>
        </row>
        <row r="4732">
          <cell r="AL4732">
            <v>27401.11</v>
          </cell>
        </row>
        <row r="4732">
          <cell r="AP4732">
            <v>0</v>
          </cell>
        </row>
        <row r="4732">
          <cell r="BE4732">
            <v>26031.05</v>
          </cell>
          <cell r="BF4732">
            <v>1370.06</v>
          </cell>
        </row>
        <row r="4733">
          <cell r="D4733" t="str">
            <v>SZD0503239</v>
          </cell>
        </row>
        <row r="4733">
          <cell r="AL4733">
            <v>43569.38</v>
          </cell>
        </row>
        <row r="4733">
          <cell r="AP4733">
            <v>0</v>
          </cell>
        </row>
        <row r="4733">
          <cell r="BE4733">
            <v>41390.91</v>
          </cell>
          <cell r="BF4733">
            <v>2178.46999999999</v>
          </cell>
        </row>
        <row r="4734">
          <cell r="D4734" t="str">
            <v>SZD0503240</v>
          </cell>
        </row>
        <row r="4734">
          <cell r="AL4734">
            <v>43668.35</v>
          </cell>
        </row>
        <row r="4734">
          <cell r="AP4734">
            <v>0</v>
          </cell>
        </row>
        <row r="4734">
          <cell r="BE4734">
            <v>41484.93</v>
          </cell>
          <cell r="BF4734">
            <v>2183.42</v>
          </cell>
        </row>
        <row r="4735">
          <cell r="D4735" t="str">
            <v>SZD0503241</v>
          </cell>
        </row>
        <row r="4735">
          <cell r="AL4735">
            <v>55809.18</v>
          </cell>
        </row>
        <row r="4735">
          <cell r="AP4735">
            <v>0</v>
          </cell>
        </row>
        <row r="4735">
          <cell r="BE4735">
            <v>53018.72</v>
          </cell>
          <cell r="BF4735">
            <v>2790.46</v>
          </cell>
        </row>
        <row r="4736">
          <cell r="D4736" t="str">
            <v>SZD0503242</v>
          </cell>
        </row>
        <row r="4736">
          <cell r="AL4736">
            <v>36920.77</v>
          </cell>
        </row>
        <row r="4736">
          <cell r="AP4736">
            <v>0</v>
          </cell>
        </row>
        <row r="4736">
          <cell r="BE4736">
            <v>35074.73</v>
          </cell>
          <cell r="BF4736">
            <v>1846.03999999999</v>
          </cell>
        </row>
        <row r="4737">
          <cell r="D4737" t="str">
            <v>SZD0503243</v>
          </cell>
        </row>
        <row r="4737">
          <cell r="AL4737">
            <v>45545.49</v>
          </cell>
        </row>
        <row r="4737">
          <cell r="AP4737">
            <v>0</v>
          </cell>
        </row>
        <row r="4737">
          <cell r="BE4737">
            <v>43268.22</v>
          </cell>
          <cell r="BF4737">
            <v>2277.27</v>
          </cell>
        </row>
        <row r="4738">
          <cell r="D4738" t="str">
            <v>SZD0503244</v>
          </cell>
        </row>
        <row r="4738">
          <cell r="AL4738">
            <v>9165.9</v>
          </cell>
        </row>
        <row r="4738">
          <cell r="AP4738">
            <v>0</v>
          </cell>
        </row>
        <row r="4738">
          <cell r="BE4738">
            <v>8707.6</v>
          </cell>
          <cell r="BF4738">
            <v>458.299999999999</v>
          </cell>
        </row>
        <row r="4739">
          <cell r="D4739" t="str">
            <v>SZD0503245</v>
          </cell>
        </row>
        <row r="4739">
          <cell r="AL4739">
            <v>31935.5</v>
          </cell>
        </row>
        <row r="4739">
          <cell r="AP4739">
            <v>0</v>
          </cell>
        </row>
        <row r="4739">
          <cell r="BE4739">
            <v>30338.72</v>
          </cell>
          <cell r="BF4739">
            <v>1596.78</v>
          </cell>
        </row>
        <row r="4740">
          <cell r="D4740" t="str">
            <v>SZD0503246</v>
          </cell>
        </row>
        <row r="4740">
          <cell r="AL4740">
            <v>3039.23</v>
          </cell>
        </row>
        <row r="4740">
          <cell r="AP4740">
            <v>0</v>
          </cell>
        </row>
        <row r="4740">
          <cell r="BE4740">
            <v>2887.27</v>
          </cell>
          <cell r="BF4740">
            <v>151.96</v>
          </cell>
        </row>
        <row r="4741">
          <cell r="D4741" t="str">
            <v>SZD0503247</v>
          </cell>
        </row>
        <row r="4741">
          <cell r="AL4741">
            <v>28081.07</v>
          </cell>
        </row>
        <row r="4741">
          <cell r="AP4741">
            <v>0</v>
          </cell>
        </row>
        <row r="4741">
          <cell r="BE4741">
            <v>26677.02</v>
          </cell>
          <cell r="BF4741">
            <v>1404.05</v>
          </cell>
        </row>
        <row r="4742">
          <cell r="D4742" t="str">
            <v>SZD0503248</v>
          </cell>
        </row>
        <row r="4742">
          <cell r="AL4742">
            <v>1981.59</v>
          </cell>
        </row>
        <row r="4742">
          <cell r="AP4742">
            <v>0</v>
          </cell>
        </row>
        <row r="4742">
          <cell r="BE4742">
            <v>1882.51</v>
          </cell>
          <cell r="BF4742">
            <v>99.0799999999999</v>
          </cell>
        </row>
        <row r="4743">
          <cell r="D4743" t="str">
            <v>SZD0503249</v>
          </cell>
        </row>
        <row r="4743">
          <cell r="AL4743">
            <v>37850.68</v>
          </cell>
        </row>
        <row r="4743">
          <cell r="AP4743">
            <v>0</v>
          </cell>
        </row>
        <row r="4743">
          <cell r="BE4743">
            <v>35958.15</v>
          </cell>
          <cell r="BF4743">
            <v>1892.53</v>
          </cell>
        </row>
        <row r="4744">
          <cell r="D4744" t="str">
            <v>SZD0503250</v>
          </cell>
        </row>
        <row r="4744">
          <cell r="AL4744">
            <v>38152.99</v>
          </cell>
        </row>
        <row r="4744">
          <cell r="AP4744">
            <v>0</v>
          </cell>
        </row>
        <row r="4744">
          <cell r="BE4744">
            <v>36245.34</v>
          </cell>
          <cell r="BF4744">
            <v>1907.65</v>
          </cell>
        </row>
        <row r="4745">
          <cell r="D4745" t="str">
            <v>SZD0503251</v>
          </cell>
        </row>
        <row r="4745">
          <cell r="AL4745">
            <v>4382.57</v>
          </cell>
        </row>
        <row r="4745">
          <cell r="AP4745">
            <v>0</v>
          </cell>
        </row>
        <row r="4745">
          <cell r="BE4745">
            <v>4163.44</v>
          </cell>
          <cell r="BF4745">
            <v>219.13</v>
          </cell>
        </row>
        <row r="4746">
          <cell r="D4746" t="str">
            <v>SZD0503252</v>
          </cell>
        </row>
        <row r="4746">
          <cell r="AL4746">
            <v>2887.93</v>
          </cell>
        </row>
        <row r="4746">
          <cell r="AP4746">
            <v>0</v>
          </cell>
        </row>
        <row r="4746">
          <cell r="BE4746">
            <v>2743.53</v>
          </cell>
          <cell r="BF4746">
            <v>144.4</v>
          </cell>
        </row>
        <row r="4747">
          <cell r="D4747" t="str">
            <v>SZD0503253</v>
          </cell>
        </row>
        <row r="4747">
          <cell r="AL4747">
            <v>4439.66</v>
          </cell>
        </row>
        <row r="4747">
          <cell r="AP4747">
            <v>0</v>
          </cell>
        </row>
        <row r="4747">
          <cell r="BE4747">
            <v>4217.68</v>
          </cell>
          <cell r="BF4747">
            <v>221.98</v>
          </cell>
        </row>
        <row r="4748">
          <cell r="D4748" t="str">
            <v>SZD0503254</v>
          </cell>
        </row>
        <row r="4748">
          <cell r="AL4748">
            <v>3750</v>
          </cell>
        </row>
        <row r="4748">
          <cell r="AP4748">
            <v>0</v>
          </cell>
        </row>
        <row r="4748">
          <cell r="BE4748">
            <v>3562.5</v>
          </cell>
          <cell r="BF4748">
            <v>187.5</v>
          </cell>
        </row>
        <row r="4749">
          <cell r="D4749" t="str">
            <v>SZD0503255</v>
          </cell>
        </row>
        <row r="4749">
          <cell r="AL4749">
            <v>2500</v>
          </cell>
        </row>
        <row r="4749">
          <cell r="AP4749">
            <v>0</v>
          </cell>
        </row>
        <row r="4749">
          <cell r="BE4749">
            <v>2375</v>
          </cell>
          <cell r="BF4749">
            <v>125</v>
          </cell>
        </row>
        <row r="4750">
          <cell r="D4750" t="str">
            <v>SZD0503256</v>
          </cell>
        </row>
        <row r="4750">
          <cell r="AL4750">
            <v>3448.28</v>
          </cell>
        </row>
        <row r="4750">
          <cell r="AP4750">
            <v>0</v>
          </cell>
        </row>
        <row r="4750">
          <cell r="BE4750">
            <v>3275.87</v>
          </cell>
          <cell r="BF4750">
            <v>172.41</v>
          </cell>
        </row>
        <row r="4751">
          <cell r="D4751" t="str">
            <v>SZD0503257</v>
          </cell>
        </row>
        <row r="4751">
          <cell r="AL4751">
            <v>3448.28</v>
          </cell>
        </row>
        <row r="4751">
          <cell r="AP4751">
            <v>0</v>
          </cell>
        </row>
        <row r="4751">
          <cell r="BE4751">
            <v>3275.87</v>
          </cell>
          <cell r="BF4751">
            <v>172.41</v>
          </cell>
        </row>
        <row r="4752">
          <cell r="D4752" t="str">
            <v>SZD0503258</v>
          </cell>
        </row>
        <row r="4752">
          <cell r="AL4752">
            <v>3448.28</v>
          </cell>
        </row>
        <row r="4752">
          <cell r="AP4752">
            <v>0</v>
          </cell>
        </row>
        <row r="4752">
          <cell r="BE4752">
            <v>3275.87</v>
          </cell>
          <cell r="BF4752">
            <v>172.41</v>
          </cell>
        </row>
        <row r="4753">
          <cell r="D4753" t="str">
            <v>SZD0503259</v>
          </cell>
        </row>
        <row r="4753">
          <cell r="AL4753">
            <v>3448.28</v>
          </cell>
        </row>
        <row r="4753">
          <cell r="AP4753">
            <v>0</v>
          </cell>
        </row>
        <row r="4753">
          <cell r="BE4753">
            <v>3275.87</v>
          </cell>
          <cell r="BF4753">
            <v>172.41</v>
          </cell>
        </row>
        <row r="4754">
          <cell r="D4754" t="str">
            <v>SZD0503260</v>
          </cell>
        </row>
        <row r="4754">
          <cell r="AL4754">
            <v>3448.28</v>
          </cell>
        </row>
        <row r="4754">
          <cell r="AP4754">
            <v>0</v>
          </cell>
        </row>
        <row r="4754">
          <cell r="BE4754">
            <v>3275.87</v>
          </cell>
          <cell r="BF4754">
            <v>172.41</v>
          </cell>
        </row>
        <row r="4755">
          <cell r="D4755" t="str">
            <v>SZD0503261</v>
          </cell>
        </row>
        <row r="4755">
          <cell r="AL4755">
            <v>2000</v>
          </cell>
        </row>
        <row r="4755">
          <cell r="AP4755">
            <v>0</v>
          </cell>
        </row>
        <row r="4755">
          <cell r="BE4755">
            <v>1900</v>
          </cell>
          <cell r="BF4755">
            <v>100</v>
          </cell>
        </row>
        <row r="4756">
          <cell r="D4756" t="str">
            <v>SZD0503262</v>
          </cell>
        </row>
        <row r="4756">
          <cell r="AL4756">
            <v>5500</v>
          </cell>
        </row>
        <row r="4756">
          <cell r="AP4756">
            <v>0</v>
          </cell>
        </row>
        <row r="4756">
          <cell r="BE4756">
            <v>5225</v>
          </cell>
          <cell r="BF4756">
            <v>275</v>
          </cell>
        </row>
        <row r="4757">
          <cell r="D4757" t="str">
            <v>SZD0503263</v>
          </cell>
        </row>
        <row r="4757">
          <cell r="AL4757">
            <v>5500</v>
          </cell>
        </row>
        <row r="4757">
          <cell r="AP4757">
            <v>0</v>
          </cell>
        </row>
        <row r="4757">
          <cell r="BE4757">
            <v>5225</v>
          </cell>
          <cell r="BF4757">
            <v>275</v>
          </cell>
        </row>
        <row r="4758">
          <cell r="D4758" t="str">
            <v>SZD0503264</v>
          </cell>
        </row>
        <row r="4758">
          <cell r="AL4758">
            <v>4800</v>
          </cell>
        </row>
        <row r="4758">
          <cell r="AP4758">
            <v>0</v>
          </cell>
        </row>
        <row r="4758">
          <cell r="BE4758">
            <v>4560</v>
          </cell>
          <cell r="BF4758">
            <v>240</v>
          </cell>
        </row>
        <row r="4759">
          <cell r="D4759" t="str">
            <v>SZD0503265</v>
          </cell>
        </row>
        <row r="4759">
          <cell r="AL4759">
            <v>13793.1</v>
          </cell>
        </row>
        <row r="4759">
          <cell r="AP4759">
            <v>0</v>
          </cell>
        </row>
        <row r="4759">
          <cell r="BE4759">
            <v>13103.44</v>
          </cell>
          <cell r="BF4759">
            <v>689.66</v>
          </cell>
        </row>
        <row r="4760">
          <cell r="D4760" t="str">
            <v>SZD0503266</v>
          </cell>
        </row>
        <row r="4760">
          <cell r="AL4760">
            <v>13793.1</v>
          </cell>
        </row>
        <row r="4760">
          <cell r="AP4760">
            <v>0</v>
          </cell>
        </row>
        <row r="4760">
          <cell r="BE4760">
            <v>13103.44</v>
          </cell>
          <cell r="BF4760">
            <v>689.66</v>
          </cell>
        </row>
        <row r="4761">
          <cell r="D4761" t="str">
            <v>SZD0503267</v>
          </cell>
        </row>
        <row r="4761">
          <cell r="AL4761">
            <v>13793.1</v>
          </cell>
        </row>
        <row r="4761">
          <cell r="AP4761">
            <v>0</v>
          </cell>
        </row>
        <row r="4761">
          <cell r="BE4761">
            <v>13103.44</v>
          </cell>
          <cell r="BF4761">
            <v>689.66</v>
          </cell>
        </row>
        <row r="4762">
          <cell r="D4762" t="str">
            <v>SZD0503268</v>
          </cell>
        </row>
        <row r="4762">
          <cell r="AL4762">
            <v>13793.1</v>
          </cell>
        </row>
        <row r="4762">
          <cell r="AP4762">
            <v>0</v>
          </cell>
        </row>
        <row r="4762">
          <cell r="BE4762">
            <v>13103.44</v>
          </cell>
          <cell r="BF4762">
            <v>689.66</v>
          </cell>
        </row>
        <row r="4763">
          <cell r="D4763" t="str">
            <v>SZD0503269</v>
          </cell>
        </row>
        <row r="4763">
          <cell r="AL4763">
            <v>13793.1</v>
          </cell>
        </row>
        <row r="4763">
          <cell r="AP4763">
            <v>0</v>
          </cell>
        </row>
        <row r="4763">
          <cell r="BE4763">
            <v>13103.44</v>
          </cell>
          <cell r="BF4763">
            <v>689.66</v>
          </cell>
        </row>
        <row r="4764">
          <cell r="D4764" t="str">
            <v>SZD0503270</v>
          </cell>
        </row>
        <row r="4764">
          <cell r="AL4764">
            <v>13793.1</v>
          </cell>
        </row>
        <row r="4764">
          <cell r="AP4764">
            <v>0</v>
          </cell>
        </row>
        <row r="4764">
          <cell r="BE4764">
            <v>13103.44</v>
          </cell>
          <cell r="BF4764">
            <v>689.66</v>
          </cell>
        </row>
        <row r="4765">
          <cell r="D4765" t="str">
            <v>SZD0503271</v>
          </cell>
        </row>
        <row r="4765">
          <cell r="AL4765">
            <v>11206.9</v>
          </cell>
        </row>
        <row r="4765">
          <cell r="AP4765">
            <v>0</v>
          </cell>
        </row>
        <row r="4765">
          <cell r="BE4765">
            <v>10646.55</v>
          </cell>
          <cell r="BF4765">
            <v>560.35</v>
          </cell>
        </row>
        <row r="4766">
          <cell r="D4766" t="str">
            <v>SZD0503272</v>
          </cell>
        </row>
        <row r="4766">
          <cell r="AL4766">
            <v>11206.9</v>
          </cell>
        </row>
        <row r="4766">
          <cell r="AP4766">
            <v>0</v>
          </cell>
        </row>
        <row r="4766">
          <cell r="BE4766">
            <v>10646.55</v>
          </cell>
          <cell r="BF4766">
            <v>560.35</v>
          </cell>
        </row>
        <row r="4767">
          <cell r="D4767" t="str">
            <v>SZD0503273</v>
          </cell>
        </row>
        <row r="4767">
          <cell r="AL4767">
            <v>11206.9</v>
          </cell>
        </row>
        <row r="4767">
          <cell r="AP4767">
            <v>0</v>
          </cell>
        </row>
        <row r="4767">
          <cell r="BE4767">
            <v>10646.55</v>
          </cell>
          <cell r="BF4767">
            <v>560.35</v>
          </cell>
        </row>
        <row r="4768">
          <cell r="D4768" t="str">
            <v>SZD0503274</v>
          </cell>
        </row>
        <row r="4768">
          <cell r="AL4768">
            <v>11475.95</v>
          </cell>
        </row>
        <row r="4768">
          <cell r="AP4768">
            <v>0</v>
          </cell>
        </row>
        <row r="4768">
          <cell r="BE4768">
            <v>10902.15</v>
          </cell>
          <cell r="BF4768">
            <v>573.800000000001</v>
          </cell>
        </row>
        <row r="4769">
          <cell r="D4769" t="str">
            <v>SZD0503275</v>
          </cell>
        </row>
        <row r="4769">
          <cell r="AL4769">
            <v>27379.34</v>
          </cell>
        </row>
        <row r="4769">
          <cell r="AP4769">
            <v>0</v>
          </cell>
        </row>
        <row r="4769">
          <cell r="BE4769">
            <v>26010.37</v>
          </cell>
          <cell r="BF4769">
            <v>1368.97</v>
          </cell>
        </row>
        <row r="4770">
          <cell r="D4770" t="str">
            <v>SZD0503276</v>
          </cell>
        </row>
        <row r="4770">
          <cell r="AL4770">
            <v>17809.82</v>
          </cell>
        </row>
        <row r="4770">
          <cell r="AP4770">
            <v>0</v>
          </cell>
        </row>
        <row r="4770">
          <cell r="BE4770">
            <v>16919.33</v>
          </cell>
          <cell r="BF4770">
            <v>890.489999999998</v>
          </cell>
        </row>
        <row r="4771">
          <cell r="D4771" t="str">
            <v>SZD0503277</v>
          </cell>
        </row>
        <row r="4771">
          <cell r="AL4771">
            <v>37840.44</v>
          </cell>
        </row>
        <row r="4771">
          <cell r="AP4771">
            <v>0</v>
          </cell>
        </row>
        <row r="4771">
          <cell r="BE4771">
            <v>35948.42</v>
          </cell>
          <cell r="BF4771">
            <v>1892.02</v>
          </cell>
        </row>
        <row r="4772">
          <cell r="D4772" t="str">
            <v>SZD0503278</v>
          </cell>
        </row>
        <row r="4772">
          <cell r="AL4772">
            <v>37430.75</v>
          </cell>
        </row>
        <row r="4772">
          <cell r="AP4772">
            <v>0</v>
          </cell>
        </row>
        <row r="4772">
          <cell r="BE4772">
            <v>35559.21</v>
          </cell>
          <cell r="BF4772">
            <v>1871.54</v>
          </cell>
        </row>
        <row r="4773">
          <cell r="D4773" t="str">
            <v>SZD0503279</v>
          </cell>
        </row>
        <row r="4773">
          <cell r="AL4773">
            <v>26082.27</v>
          </cell>
        </row>
        <row r="4773">
          <cell r="AP4773">
            <v>0</v>
          </cell>
        </row>
        <row r="4773">
          <cell r="BE4773">
            <v>24778.16</v>
          </cell>
          <cell r="BF4773">
            <v>1304.11</v>
          </cell>
        </row>
        <row r="4774">
          <cell r="D4774" t="str">
            <v>SZD0503280</v>
          </cell>
        </row>
        <row r="4774">
          <cell r="AL4774">
            <v>11745.39</v>
          </cell>
        </row>
        <row r="4774">
          <cell r="AP4774">
            <v>0</v>
          </cell>
        </row>
        <row r="4774">
          <cell r="BE4774">
            <v>11158.12</v>
          </cell>
          <cell r="BF4774">
            <v>587.269999999999</v>
          </cell>
        </row>
        <row r="4775">
          <cell r="D4775" t="str">
            <v>SZD0503281</v>
          </cell>
        </row>
        <row r="4775">
          <cell r="AL4775">
            <v>45137.98</v>
          </cell>
        </row>
        <row r="4775">
          <cell r="AP4775">
            <v>0</v>
          </cell>
        </row>
        <row r="4775">
          <cell r="BE4775">
            <v>42881.08</v>
          </cell>
          <cell r="BF4775">
            <v>2256.9</v>
          </cell>
        </row>
        <row r="4776">
          <cell r="D4776" t="str">
            <v>SZD0503282</v>
          </cell>
        </row>
        <row r="4776">
          <cell r="AL4776">
            <v>3117.74</v>
          </cell>
        </row>
        <row r="4776">
          <cell r="AP4776">
            <v>0</v>
          </cell>
        </row>
        <row r="4776">
          <cell r="BE4776">
            <v>2961.85</v>
          </cell>
          <cell r="BF4776">
            <v>155.89</v>
          </cell>
        </row>
        <row r="4777">
          <cell r="D4777" t="str">
            <v>SZD0503283</v>
          </cell>
        </row>
        <row r="4777">
          <cell r="AL4777">
            <v>26242.93</v>
          </cell>
        </row>
        <row r="4777">
          <cell r="AP4777">
            <v>0</v>
          </cell>
        </row>
        <row r="4777">
          <cell r="BE4777">
            <v>24930.78</v>
          </cell>
          <cell r="BF4777">
            <v>1312.15</v>
          </cell>
        </row>
        <row r="4778">
          <cell r="D4778" t="str">
            <v>SZD0503284</v>
          </cell>
        </row>
        <row r="4778">
          <cell r="AL4778">
            <v>23171.04</v>
          </cell>
        </row>
        <row r="4778">
          <cell r="AP4778">
            <v>0</v>
          </cell>
        </row>
        <row r="4778">
          <cell r="BE4778">
            <v>22012.49</v>
          </cell>
          <cell r="BF4778">
            <v>1158.55</v>
          </cell>
        </row>
        <row r="4779">
          <cell r="D4779" t="str">
            <v>SZD0503285</v>
          </cell>
        </row>
        <row r="4779">
          <cell r="AL4779">
            <v>8774.61</v>
          </cell>
        </row>
        <row r="4779">
          <cell r="AP4779">
            <v>0</v>
          </cell>
        </row>
        <row r="4779">
          <cell r="BE4779">
            <v>8335.88</v>
          </cell>
          <cell r="BF4779">
            <v>438.730000000001</v>
          </cell>
        </row>
        <row r="4780">
          <cell r="D4780" t="str">
            <v>SZD0503286</v>
          </cell>
        </row>
        <row r="4780">
          <cell r="AL4780">
            <v>51336.23</v>
          </cell>
        </row>
        <row r="4780">
          <cell r="AP4780">
            <v>0</v>
          </cell>
        </row>
        <row r="4780">
          <cell r="BE4780">
            <v>48769.42</v>
          </cell>
          <cell r="BF4780">
            <v>2566.81</v>
          </cell>
        </row>
        <row r="4781">
          <cell r="D4781" t="str">
            <v>SZD0503287</v>
          </cell>
        </row>
        <row r="4781">
          <cell r="AL4781">
            <v>11389.98</v>
          </cell>
        </row>
        <row r="4781">
          <cell r="AP4781">
            <v>0</v>
          </cell>
        </row>
        <row r="4781">
          <cell r="BE4781">
            <v>10820.48</v>
          </cell>
          <cell r="BF4781">
            <v>569.5</v>
          </cell>
        </row>
        <row r="4782">
          <cell r="D4782" t="str">
            <v>SZD0503288</v>
          </cell>
        </row>
        <row r="4782">
          <cell r="AL4782">
            <v>30652.87</v>
          </cell>
        </row>
        <row r="4782">
          <cell r="AP4782">
            <v>0</v>
          </cell>
        </row>
        <row r="4782">
          <cell r="BE4782">
            <v>29120.23</v>
          </cell>
          <cell r="BF4782">
            <v>1532.64</v>
          </cell>
        </row>
        <row r="4783">
          <cell r="D4783" t="str">
            <v>SZD0503289</v>
          </cell>
        </row>
        <row r="4783">
          <cell r="AL4783">
            <v>28739.19</v>
          </cell>
        </row>
        <row r="4783">
          <cell r="AP4783">
            <v>0</v>
          </cell>
        </row>
        <row r="4783">
          <cell r="BE4783">
            <v>27302.23</v>
          </cell>
          <cell r="BF4783">
            <v>1436.96</v>
          </cell>
        </row>
        <row r="4784">
          <cell r="D4784" t="str">
            <v>SZD0503290</v>
          </cell>
        </row>
        <row r="4784">
          <cell r="AL4784">
            <v>52710.45</v>
          </cell>
        </row>
        <row r="4784">
          <cell r="AP4784">
            <v>0</v>
          </cell>
        </row>
        <row r="4784">
          <cell r="BE4784">
            <v>50074.93</v>
          </cell>
          <cell r="BF4784">
            <v>2635.52</v>
          </cell>
        </row>
        <row r="4785">
          <cell r="D4785" t="str">
            <v>SZD0503291</v>
          </cell>
        </row>
        <row r="4785">
          <cell r="AL4785">
            <v>12389.92</v>
          </cell>
        </row>
        <row r="4785">
          <cell r="AP4785">
            <v>0</v>
          </cell>
        </row>
        <row r="4785">
          <cell r="BE4785">
            <v>11770.42</v>
          </cell>
          <cell r="BF4785">
            <v>619.5</v>
          </cell>
        </row>
        <row r="4786">
          <cell r="D4786" t="str">
            <v>SZD0503292</v>
          </cell>
        </row>
        <row r="4786">
          <cell r="AL4786">
            <v>29648.47</v>
          </cell>
        </row>
        <row r="4786">
          <cell r="AP4786">
            <v>0</v>
          </cell>
        </row>
        <row r="4786">
          <cell r="BE4786">
            <v>28166.05</v>
          </cell>
          <cell r="BF4786">
            <v>1482.42</v>
          </cell>
        </row>
        <row r="4787">
          <cell r="D4787" t="str">
            <v>SZD0503293</v>
          </cell>
        </row>
        <row r="4787">
          <cell r="AL4787">
            <v>55590.85</v>
          </cell>
        </row>
        <row r="4787">
          <cell r="AP4787">
            <v>0</v>
          </cell>
        </row>
        <row r="4787">
          <cell r="BE4787">
            <v>52811.31</v>
          </cell>
          <cell r="BF4787">
            <v>2779.54</v>
          </cell>
        </row>
        <row r="4788">
          <cell r="D4788" t="str">
            <v>SZD0503294</v>
          </cell>
        </row>
        <row r="4788">
          <cell r="AL4788">
            <v>15661.83</v>
          </cell>
        </row>
        <row r="4788">
          <cell r="AP4788">
            <v>0</v>
          </cell>
        </row>
        <row r="4788">
          <cell r="BE4788">
            <v>14878.74</v>
          </cell>
          <cell r="BF4788">
            <v>783.09</v>
          </cell>
        </row>
        <row r="4789">
          <cell r="D4789" t="str">
            <v>SZD0503295</v>
          </cell>
        </row>
        <row r="4789">
          <cell r="AL4789">
            <v>8893.58</v>
          </cell>
        </row>
        <row r="4789">
          <cell r="AP4789">
            <v>0</v>
          </cell>
        </row>
        <row r="4789">
          <cell r="BE4789">
            <v>8448.9</v>
          </cell>
          <cell r="BF4789">
            <v>444.68</v>
          </cell>
        </row>
        <row r="4790">
          <cell r="D4790" t="str">
            <v>SZD0503296</v>
          </cell>
        </row>
        <row r="4790">
          <cell r="AL4790">
            <v>31997.81</v>
          </cell>
        </row>
        <row r="4790">
          <cell r="AP4790">
            <v>0</v>
          </cell>
        </row>
        <row r="4790">
          <cell r="BE4790">
            <v>30397.92</v>
          </cell>
          <cell r="BF4790">
            <v>1599.89</v>
          </cell>
        </row>
        <row r="4791">
          <cell r="D4791" t="str">
            <v>SZD0503297</v>
          </cell>
        </row>
        <row r="4791">
          <cell r="AL4791">
            <v>31695.78</v>
          </cell>
        </row>
        <row r="4791">
          <cell r="AP4791">
            <v>0</v>
          </cell>
        </row>
        <row r="4791">
          <cell r="BE4791">
            <v>30110.99</v>
          </cell>
          <cell r="BF4791">
            <v>1584.79</v>
          </cell>
        </row>
        <row r="4792">
          <cell r="D4792" t="str">
            <v>SZD0503298</v>
          </cell>
        </row>
        <row r="4792">
          <cell r="AL4792">
            <v>5819.12</v>
          </cell>
        </row>
        <row r="4792">
          <cell r="AP4792">
            <v>0</v>
          </cell>
        </row>
        <row r="4792">
          <cell r="BE4792">
            <v>5528.16</v>
          </cell>
          <cell r="BF4792">
            <v>290.96</v>
          </cell>
        </row>
        <row r="4793">
          <cell r="D4793" t="str">
            <v>SZD0503299</v>
          </cell>
        </row>
        <row r="4793">
          <cell r="AL4793">
            <v>23035.15</v>
          </cell>
        </row>
        <row r="4793">
          <cell r="AP4793">
            <v>0</v>
          </cell>
        </row>
        <row r="4793">
          <cell r="BE4793">
            <v>21883.39</v>
          </cell>
          <cell r="BF4793">
            <v>1151.76</v>
          </cell>
        </row>
        <row r="4794">
          <cell r="D4794" t="str">
            <v>SZD0503300</v>
          </cell>
        </row>
        <row r="4794">
          <cell r="AL4794">
            <v>8306.8</v>
          </cell>
        </row>
        <row r="4794">
          <cell r="AP4794">
            <v>0</v>
          </cell>
        </row>
        <row r="4794">
          <cell r="BE4794">
            <v>7891.46</v>
          </cell>
          <cell r="BF4794">
            <v>415.339999999999</v>
          </cell>
        </row>
        <row r="4795">
          <cell r="D4795" t="str">
            <v>SZD0503301</v>
          </cell>
        </row>
        <row r="4795">
          <cell r="AL4795">
            <v>29221.35</v>
          </cell>
        </row>
        <row r="4795">
          <cell r="AP4795">
            <v>0</v>
          </cell>
        </row>
        <row r="4795">
          <cell r="BE4795">
            <v>27760.28</v>
          </cell>
          <cell r="BF4795">
            <v>1461.07</v>
          </cell>
        </row>
        <row r="4796">
          <cell r="D4796" t="str">
            <v>SZD0503302</v>
          </cell>
        </row>
        <row r="4796">
          <cell r="AL4796">
            <v>38650.11</v>
          </cell>
        </row>
        <row r="4796">
          <cell r="AP4796">
            <v>0</v>
          </cell>
        </row>
        <row r="4796">
          <cell r="BE4796">
            <v>36717.6</v>
          </cell>
          <cell r="BF4796">
            <v>1932.51</v>
          </cell>
        </row>
        <row r="4797">
          <cell r="D4797" t="str">
            <v>SZD0503303</v>
          </cell>
        </row>
        <row r="4797">
          <cell r="AL4797">
            <v>21055.37</v>
          </cell>
        </row>
        <row r="4797">
          <cell r="AP4797">
            <v>0</v>
          </cell>
        </row>
        <row r="4797">
          <cell r="BE4797">
            <v>20002.6</v>
          </cell>
          <cell r="BF4797">
            <v>1052.77</v>
          </cell>
        </row>
        <row r="4798">
          <cell r="D4798" t="str">
            <v>SZD0503304</v>
          </cell>
        </row>
        <row r="4798">
          <cell r="AL4798">
            <v>1906.35</v>
          </cell>
        </row>
        <row r="4798">
          <cell r="AP4798">
            <v>0</v>
          </cell>
        </row>
        <row r="4798">
          <cell r="BE4798">
            <v>1811.03</v>
          </cell>
          <cell r="BF4798">
            <v>95.3199999999999</v>
          </cell>
        </row>
        <row r="4799">
          <cell r="D4799" t="str">
            <v>SZD0503305</v>
          </cell>
        </row>
        <row r="4799">
          <cell r="AL4799">
            <v>23059.68</v>
          </cell>
        </row>
        <row r="4799">
          <cell r="AP4799">
            <v>0</v>
          </cell>
        </row>
        <row r="4799">
          <cell r="BE4799">
            <v>21906.7</v>
          </cell>
          <cell r="BF4799">
            <v>1152.98</v>
          </cell>
        </row>
        <row r="4800">
          <cell r="D4800" t="str">
            <v>SZD0503306</v>
          </cell>
        </row>
        <row r="4800">
          <cell r="AL4800">
            <v>5500</v>
          </cell>
        </row>
        <row r="4800">
          <cell r="AP4800">
            <v>0</v>
          </cell>
        </row>
        <row r="4800">
          <cell r="BE4800">
            <v>5225</v>
          </cell>
          <cell r="BF4800">
            <v>275</v>
          </cell>
        </row>
        <row r="4801">
          <cell r="D4801" t="str">
            <v>SZD0503307</v>
          </cell>
        </row>
        <row r="4801">
          <cell r="AL4801">
            <v>21193.18</v>
          </cell>
        </row>
        <row r="4801">
          <cell r="AP4801">
            <v>0</v>
          </cell>
        </row>
        <row r="4801">
          <cell r="BE4801">
            <v>20133.52</v>
          </cell>
          <cell r="BF4801">
            <v>1059.66</v>
          </cell>
        </row>
        <row r="4802">
          <cell r="D4802" t="str">
            <v>SZD0503308</v>
          </cell>
        </row>
        <row r="4802">
          <cell r="AL4802">
            <v>17441.84</v>
          </cell>
        </row>
        <row r="4802">
          <cell r="AP4802">
            <v>0</v>
          </cell>
        </row>
        <row r="4802">
          <cell r="BE4802">
            <v>16569.75</v>
          </cell>
          <cell r="BF4802">
            <v>872.09</v>
          </cell>
        </row>
        <row r="4803">
          <cell r="D4803" t="str">
            <v>SZD0503309</v>
          </cell>
        </row>
        <row r="4803">
          <cell r="AL4803">
            <v>4999.04</v>
          </cell>
        </row>
        <row r="4803">
          <cell r="AP4803">
            <v>0</v>
          </cell>
        </row>
        <row r="4803">
          <cell r="BE4803">
            <v>4749.09</v>
          </cell>
          <cell r="BF4803">
            <v>249.95</v>
          </cell>
        </row>
        <row r="4804">
          <cell r="D4804" t="str">
            <v>SZD0503310</v>
          </cell>
        </row>
        <row r="4804">
          <cell r="AL4804">
            <v>35573.69</v>
          </cell>
        </row>
        <row r="4804">
          <cell r="AP4804">
            <v>0</v>
          </cell>
        </row>
        <row r="4804">
          <cell r="BE4804">
            <v>33795.01</v>
          </cell>
          <cell r="BF4804">
            <v>1778.68</v>
          </cell>
        </row>
        <row r="4805">
          <cell r="D4805" t="str">
            <v>SZD0503311</v>
          </cell>
        </row>
        <row r="4805">
          <cell r="AL4805">
            <v>12304.29</v>
          </cell>
        </row>
        <row r="4805">
          <cell r="AP4805">
            <v>0</v>
          </cell>
        </row>
        <row r="4805">
          <cell r="BE4805">
            <v>11689.08</v>
          </cell>
          <cell r="BF4805">
            <v>615.210000000001</v>
          </cell>
        </row>
        <row r="4806">
          <cell r="D4806" t="str">
            <v>SZD0503312</v>
          </cell>
        </row>
        <row r="4806">
          <cell r="AL4806">
            <v>63170.01</v>
          </cell>
        </row>
        <row r="4806">
          <cell r="AP4806">
            <v>0</v>
          </cell>
        </row>
        <row r="4806">
          <cell r="BE4806">
            <v>60011.51</v>
          </cell>
          <cell r="BF4806">
            <v>3158.5</v>
          </cell>
        </row>
        <row r="4807">
          <cell r="D4807" t="str">
            <v>SZD0503313</v>
          </cell>
        </row>
        <row r="4807">
          <cell r="AL4807">
            <v>16597.71</v>
          </cell>
        </row>
        <row r="4807">
          <cell r="AP4807">
            <v>0</v>
          </cell>
        </row>
        <row r="4807">
          <cell r="BE4807">
            <v>15767.82</v>
          </cell>
          <cell r="BF4807">
            <v>829.889999999999</v>
          </cell>
        </row>
        <row r="4808">
          <cell r="D4808" t="str">
            <v>SZD0503314</v>
          </cell>
        </row>
        <row r="4808">
          <cell r="AL4808">
            <v>33551.41</v>
          </cell>
        </row>
        <row r="4808">
          <cell r="AP4808">
            <v>0</v>
          </cell>
        </row>
        <row r="4808">
          <cell r="BE4808">
            <v>31873.84</v>
          </cell>
          <cell r="BF4808">
            <v>1677.57</v>
          </cell>
        </row>
        <row r="4809">
          <cell r="D4809" t="str">
            <v>SZD0503315</v>
          </cell>
        </row>
        <row r="4809">
          <cell r="AL4809">
            <v>30717.82</v>
          </cell>
        </row>
        <row r="4809">
          <cell r="AP4809">
            <v>0</v>
          </cell>
        </row>
        <row r="4809">
          <cell r="BE4809">
            <v>29181.93</v>
          </cell>
          <cell r="BF4809">
            <v>1535.89</v>
          </cell>
        </row>
        <row r="4810">
          <cell r="D4810" t="str">
            <v>SZD0503316</v>
          </cell>
        </row>
        <row r="4810">
          <cell r="AL4810">
            <v>62568.67</v>
          </cell>
        </row>
        <row r="4810">
          <cell r="AP4810">
            <v>0</v>
          </cell>
        </row>
        <row r="4810">
          <cell r="BE4810">
            <v>59440.24</v>
          </cell>
          <cell r="BF4810">
            <v>3128.43</v>
          </cell>
        </row>
        <row r="4811">
          <cell r="D4811" t="str">
            <v>SZD0503317</v>
          </cell>
        </row>
        <row r="4811">
          <cell r="AL4811">
            <v>43308.38</v>
          </cell>
        </row>
        <row r="4811">
          <cell r="AP4811">
            <v>0</v>
          </cell>
        </row>
        <row r="4811">
          <cell r="BE4811">
            <v>41142.96</v>
          </cell>
          <cell r="BF4811">
            <v>2165.42</v>
          </cell>
        </row>
        <row r="4812">
          <cell r="D4812" t="str">
            <v>SZD0503318</v>
          </cell>
        </row>
        <row r="4812">
          <cell r="AL4812">
            <v>37053.75</v>
          </cell>
        </row>
        <row r="4812">
          <cell r="AP4812">
            <v>0</v>
          </cell>
        </row>
        <row r="4812">
          <cell r="BE4812">
            <v>35201.06</v>
          </cell>
          <cell r="BF4812">
            <v>1852.69</v>
          </cell>
        </row>
        <row r="4813">
          <cell r="D4813" t="str">
            <v>SZD0503319</v>
          </cell>
        </row>
        <row r="4813">
          <cell r="AL4813">
            <v>70488.8</v>
          </cell>
        </row>
        <row r="4813">
          <cell r="AP4813">
            <v>0</v>
          </cell>
        </row>
        <row r="4813">
          <cell r="BE4813">
            <v>66964.36</v>
          </cell>
          <cell r="BF4813">
            <v>3524.44</v>
          </cell>
        </row>
        <row r="4814">
          <cell r="D4814" t="str">
            <v>SZD0503320</v>
          </cell>
        </row>
        <row r="4814">
          <cell r="AL4814">
            <v>27367.21</v>
          </cell>
        </row>
        <row r="4814">
          <cell r="AP4814">
            <v>0</v>
          </cell>
        </row>
        <row r="4814">
          <cell r="BE4814">
            <v>25998.85</v>
          </cell>
          <cell r="BF4814">
            <v>1368.36</v>
          </cell>
        </row>
        <row r="4815">
          <cell r="D4815" t="str">
            <v>SZD0503321</v>
          </cell>
        </row>
        <row r="4815">
          <cell r="AL4815">
            <v>29218.83</v>
          </cell>
        </row>
        <row r="4815">
          <cell r="AP4815">
            <v>0</v>
          </cell>
        </row>
        <row r="4815">
          <cell r="BE4815">
            <v>27757.89</v>
          </cell>
          <cell r="BF4815">
            <v>1460.94</v>
          </cell>
        </row>
        <row r="4816">
          <cell r="D4816" t="str">
            <v>SZD0503322</v>
          </cell>
        </row>
        <row r="4816">
          <cell r="AL4816">
            <v>3500</v>
          </cell>
        </row>
        <row r="4816">
          <cell r="AP4816">
            <v>0</v>
          </cell>
        </row>
        <row r="4816">
          <cell r="BE4816">
            <v>3325</v>
          </cell>
          <cell r="BF4816">
            <v>175</v>
          </cell>
        </row>
        <row r="4817">
          <cell r="D4817" t="str">
            <v>SZD0503323</v>
          </cell>
        </row>
        <row r="4817">
          <cell r="AL4817">
            <v>20553.29</v>
          </cell>
        </row>
        <row r="4817">
          <cell r="AP4817">
            <v>0</v>
          </cell>
        </row>
        <row r="4817">
          <cell r="BE4817">
            <v>19525.63</v>
          </cell>
          <cell r="BF4817">
            <v>1027.66</v>
          </cell>
        </row>
        <row r="4818">
          <cell r="D4818" t="str">
            <v>SZD0503324</v>
          </cell>
        </row>
        <row r="4818">
          <cell r="AL4818">
            <v>25913.66</v>
          </cell>
        </row>
        <row r="4818">
          <cell r="AP4818">
            <v>0</v>
          </cell>
        </row>
        <row r="4818">
          <cell r="BE4818">
            <v>24617.98</v>
          </cell>
          <cell r="BF4818">
            <v>1295.68</v>
          </cell>
        </row>
        <row r="4819">
          <cell r="D4819" t="str">
            <v>SZD0503325</v>
          </cell>
        </row>
        <row r="4819">
          <cell r="AL4819">
            <v>10112.89</v>
          </cell>
        </row>
        <row r="4819">
          <cell r="AP4819">
            <v>0</v>
          </cell>
        </row>
        <row r="4819">
          <cell r="BE4819">
            <v>9607.25</v>
          </cell>
          <cell r="BF4819">
            <v>505.639999999999</v>
          </cell>
        </row>
        <row r="4820">
          <cell r="D4820" t="str">
            <v>SZD0503326</v>
          </cell>
        </row>
        <row r="4820">
          <cell r="AL4820">
            <v>31523.02</v>
          </cell>
        </row>
        <row r="4820">
          <cell r="AP4820">
            <v>0</v>
          </cell>
        </row>
        <row r="4820">
          <cell r="BE4820">
            <v>29946.87</v>
          </cell>
          <cell r="BF4820">
            <v>1576.15</v>
          </cell>
        </row>
        <row r="4821">
          <cell r="D4821" t="str">
            <v>SZD0503327</v>
          </cell>
        </row>
        <row r="4821">
          <cell r="AL4821">
            <v>30184.39</v>
          </cell>
        </row>
        <row r="4821">
          <cell r="AP4821">
            <v>0</v>
          </cell>
        </row>
        <row r="4821">
          <cell r="BE4821">
            <v>28675.17</v>
          </cell>
          <cell r="BF4821">
            <v>1509.22</v>
          </cell>
        </row>
        <row r="4822">
          <cell r="D4822" t="str">
            <v>SZD0503328</v>
          </cell>
        </row>
        <row r="4822">
          <cell r="AL4822">
            <v>18799.06</v>
          </cell>
        </row>
        <row r="4822">
          <cell r="AP4822">
            <v>0</v>
          </cell>
        </row>
        <row r="4822">
          <cell r="BE4822">
            <v>17859.11</v>
          </cell>
          <cell r="BF4822">
            <v>939.950000000001</v>
          </cell>
        </row>
        <row r="4823">
          <cell r="D4823" t="str">
            <v>SZD0503329</v>
          </cell>
        </row>
        <row r="4823">
          <cell r="AL4823">
            <v>46514.43</v>
          </cell>
        </row>
        <row r="4823">
          <cell r="AP4823">
            <v>0</v>
          </cell>
        </row>
        <row r="4823">
          <cell r="BE4823">
            <v>44188.71</v>
          </cell>
          <cell r="BF4823">
            <v>2325.72</v>
          </cell>
        </row>
        <row r="4824">
          <cell r="D4824" t="str">
            <v>SZD0503330</v>
          </cell>
        </row>
        <row r="4824">
          <cell r="AL4824">
            <v>19190.38</v>
          </cell>
        </row>
        <row r="4824">
          <cell r="AP4824">
            <v>0</v>
          </cell>
        </row>
        <row r="4824">
          <cell r="BE4824">
            <v>18230.86</v>
          </cell>
          <cell r="BF4824">
            <v>959.52</v>
          </cell>
        </row>
        <row r="4825">
          <cell r="D4825" t="str">
            <v>SZD0503331</v>
          </cell>
        </row>
        <row r="4825">
          <cell r="AL4825">
            <v>24215.26</v>
          </cell>
        </row>
        <row r="4825">
          <cell r="AP4825">
            <v>0</v>
          </cell>
        </row>
        <row r="4825">
          <cell r="BE4825">
            <v>23004.5</v>
          </cell>
          <cell r="BF4825">
            <v>1210.76</v>
          </cell>
        </row>
        <row r="4826">
          <cell r="D4826" t="str">
            <v>SZD0503332</v>
          </cell>
        </row>
        <row r="4826">
          <cell r="AL4826">
            <v>39261.17</v>
          </cell>
        </row>
        <row r="4826">
          <cell r="AP4826">
            <v>0</v>
          </cell>
        </row>
        <row r="4826">
          <cell r="BE4826">
            <v>37298.11</v>
          </cell>
          <cell r="BF4826">
            <v>1963.06</v>
          </cell>
        </row>
        <row r="4827">
          <cell r="D4827" t="str">
            <v>SZD0503333</v>
          </cell>
        </row>
        <row r="4827">
          <cell r="AL4827">
            <v>16906.16</v>
          </cell>
        </row>
        <row r="4827">
          <cell r="AP4827">
            <v>0</v>
          </cell>
        </row>
        <row r="4827">
          <cell r="BE4827">
            <v>16060.85</v>
          </cell>
          <cell r="BF4827">
            <v>845.309999999999</v>
          </cell>
        </row>
        <row r="4828">
          <cell r="D4828" t="str">
            <v>SZD0503334</v>
          </cell>
        </row>
        <row r="4828">
          <cell r="AL4828">
            <v>48703.2</v>
          </cell>
        </row>
        <row r="4828">
          <cell r="AP4828">
            <v>0</v>
          </cell>
        </row>
        <row r="4828">
          <cell r="BE4828">
            <v>46268.04</v>
          </cell>
          <cell r="BF4828">
            <v>2435.16</v>
          </cell>
        </row>
        <row r="4829">
          <cell r="D4829" t="str">
            <v>SZD0503335</v>
          </cell>
        </row>
        <row r="4829">
          <cell r="AL4829">
            <v>1785.37</v>
          </cell>
        </row>
        <row r="4829">
          <cell r="AP4829">
            <v>0</v>
          </cell>
        </row>
        <row r="4829">
          <cell r="BE4829">
            <v>1696.1</v>
          </cell>
          <cell r="BF4829">
            <v>89.27</v>
          </cell>
        </row>
        <row r="4830">
          <cell r="D4830" t="str">
            <v>SZD0503336</v>
          </cell>
        </row>
        <row r="4830">
          <cell r="AL4830">
            <v>29903.41</v>
          </cell>
        </row>
        <row r="4830">
          <cell r="AP4830">
            <v>0</v>
          </cell>
        </row>
        <row r="4830">
          <cell r="BE4830">
            <v>28408.24</v>
          </cell>
          <cell r="BF4830">
            <v>1495.17</v>
          </cell>
        </row>
        <row r="4831">
          <cell r="D4831" t="str">
            <v>SZD0503337</v>
          </cell>
        </row>
        <row r="4831">
          <cell r="AL4831">
            <v>43626.65</v>
          </cell>
        </row>
        <row r="4831">
          <cell r="AP4831">
            <v>0</v>
          </cell>
        </row>
        <row r="4831">
          <cell r="BE4831">
            <v>41445.32</v>
          </cell>
          <cell r="BF4831">
            <v>2181.33</v>
          </cell>
        </row>
        <row r="4832">
          <cell r="D4832" t="str">
            <v>SZD0503338</v>
          </cell>
        </row>
        <row r="4832">
          <cell r="AL4832">
            <v>8526.89</v>
          </cell>
        </row>
        <row r="4832">
          <cell r="AP4832">
            <v>0</v>
          </cell>
        </row>
        <row r="4832">
          <cell r="BE4832">
            <v>8100.55</v>
          </cell>
          <cell r="BF4832">
            <v>426.339999999999</v>
          </cell>
        </row>
        <row r="4833">
          <cell r="D4833" t="str">
            <v>SZD0503339</v>
          </cell>
        </row>
        <row r="4833">
          <cell r="AL4833">
            <v>31220.42</v>
          </cell>
        </row>
        <row r="4833">
          <cell r="AP4833">
            <v>0</v>
          </cell>
        </row>
        <row r="4833">
          <cell r="BE4833">
            <v>29659.4</v>
          </cell>
          <cell r="BF4833">
            <v>1561.02</v>
          </cell>
        </row>
        <row r="4834">
          <cell r="D4834" t="str">
            <v>SZD0503340</v>
          </cell>
        </row>
        <row r="4834">
          <cell r="AL4834">
            <v>12973.02</v>
          </cell>
        </row>
        <row r="4834">
          <cell r="AP4834">
            <v>0</v>
          </cell>
        </row>
        <row r="4834">
          <cell r="BE4834">
            <v>12324.37</v>
          </cell>
          <cell r="BF4834">
            <v>648.65</v>
          </cell>
        </row>
        <row r="4835">
          <cell r="D4835" t="str">
            <v>SZD0503341</v>
          </cell>
        </row>
        <row r="4835">
          <cell r="AL4835">
            <v>5000</v>
          </cell>
        </row>
        <row r="4835">
          <cell r="AP4835">
            <v>0</v>
          </cell>
        </row>
        <row r="4835">
          <cell r="BE4835">
            <v>4750</v>
          </cell>
          <cell r="BF4835">
            <v>250</v>
          </cell>
        </row>
        <row r="4836">
          <cell r="D4836" t="str">
            <v>SZD0503342</v>
          </cell>
        </row>
        <row r="4836">
          <cell r="AL4836">
            <v>3200</v>
          </cell>
        </row>
        <row r="4836">
          <cell r="AP4836">
            <v>0</v>
          </cell>
        </row>
        <row r="4836">
          <cell r="BE4836">
            <v>3040</v>
          </cell>
          <cell r="BF4836">
            <v>160</v>
          </cell>
        </row>
        <row r="4837">
          <cell r="D4837" t="str">
            <v>SZD0503343</v>
          </cell>
        </row>
        <row r="4837">
          <cell r="AL4837">
            <v>13935.22</v>
          </cell>
        </row>
        <row r="4837">
          <cell r="AP4837">
            <v>0</v>
          </cell>
        </row>
        <row r="4837">
          <cell r="BE4837">
            <v>13238.46</v>
          </cell>
          <cell r="BF4837">
            <v>696.76</v>
          </cell>
        </row>
        <row r="4838">
          <cell r="D4838" t="str">
            <v>SZD0503344</v>
          </cell>
        </row>
        <row r="4838">
          <cell r="AL4838">
            <v>29641.2</v>
          </cell>
        </row>
        <row r="4838">
          <cell r="AP4838">
            <v>0</v>
          </cell>
        </row>
        <row r="4838">
          <cell r="BE4838">
            <v>28159.14</v>
          </cell>
          <cell r="BF4838">
            <v>1482.06</v>
          </cell>
        </row>
        <row r="4839">
          <cell r="D4839" t="str">
            <v>SZD0503345</v>
          </cell>
        </row>
        <row r="4839">
          <cell r="AL4839">
            <v>29145.98</v>
          </cell>
        </row>
        <row r="4839">
          <cell r="AP4839">
            <v>0</v>
          </cell>
        </row>
        <row r="4839">
          <cell r="BE4839">
            <v>27688.68</v>
          </cell>
          <cell r="BF4839">
            <v>1457.3</v>
          </cell>
        </row>
        <row r="4840">
          <cell r="D4840" t="str">
            <v>SZD0503346</v>
          </cell>
        </row>
        <row r="4840">
          <cell r="AL4840">
            <v>22311.48</v>
          </cell>
        </row>
        <row r="4840">
          <cell r="AP4840">
            <v>0</v>
          </cell>
        </row>
        <row r="4840">
          <cell r="BE4840">
            <v>21195.91</v>
          </cell>
          <cell r="BF4840">
            <v>1115.57</v>
          </cell>
        </row>
        <row r="4841">
          <cell r="D4841" t="str">
            <v>SZD0503347</v>
          </cell>
        </row>
        <row r="4841">
          <cell r="AL4841">
            <v>44394.13</v>
          </cell>
        </row>
        <row r="4841">
          <cell r="AP4841">
            <v>0</v>
          </cell>
        </row>
        <row r="4841">
          <cell r="BE4841">
            <v>42174.42</v>
          </cell>
          <cell r="BF4841">
            <v>2219.71</v>
          </cell>
        </row>
        <row r="4842">
          <cell r="D4842" t="str">
            <v>SZD0503348</v>
          </cell>
        </row>
        <row r="4842">
          <cell r="AL4842">
            <v>64566.75</v>
          </cell>
        </row>
        <row r="4842">
          <cell r="AP4842">
            <v>0</v>
          </cell>
        </row>
        <row r="4842">
          <cell r="BE4842">
            <v>61338.41</v>
          </cell>
          <cell r="BF4842">
            <v>3228.34</v>
          </cell>
        </row>
        <row r="4843">
          <cell r="D4843" t="str">
            <v>SZD0503349</v>
          </cell>
        </row>
        <row r="4843">
          <cell r="AL4843">
            <v>17214.75</v>
          </cell>
        </row>
        <row r="4843">
          <cell r="AP4843">
            <v>0</v>
          </cell>
        </row>
        <row r="4843">
          <cell r="BE4843">
            <v>16354.01</v>
          </cell>
          <cell r="BF4843">
            <v>860.74</v>
          </cell>
        </row>
        <row r="4844">
          <cell r="D4844" t="str">
            <v>SZD0503350</v>
          </cell>
        </row>
        <row r="4844">
          <cell r="AL4844">
            <v>39405.17</v>
          </cell>
        </row>
        <row r="4844">
          <cell r="AP4844">
            <v>0</v>
          </cell>
        </row>
        <row r="4844">
          <cell r="BE4844">
            <v>37434.91</v>
          </cell>
          <cell r="BF4844">
            <v>1970.25999999999</v>
          </cell>
        </row>
        <row r="4845">
          <cell r="D4845" t="str">
            <v>SZD0503351</v>
          </cell>
        </row>
        <row r="4845">
          <cell r="AL4845">
            <v>45964.77</v>
          </cell>
        </row>
        <row r="4845">
          <cell r="AP4845">
            <v>0</v>
          </cell>
        </row>
        <row r="4845">
          <cell r="BE4845">
            <v>43666.53</v>
          </cell>
          <cell r="BF4845">
            <v>2298.24</v>
          </cell>
        </row>
        <row r="4846">
          <cell r="D4846" t="str">
            <v>SZD0503352</v>
          </cell>
        </row>
        <row r="4846">
          <cell r="AL4846">
            <v>27261.08</v>
          </cell>
        </row>
        <row r="4846">
          <cell r="AP4846">
            <v>0</v>
          </cell>
        </row>
        <row r="4846">
          <cell r="BE4846">
            <v>25898.03</v>
          </cell>
          <cell r="BF4846">
            <v>1363.05</v>
          </cell>
        </row>
        <row r="4847">
          <cell r="D4847" t="str">
            <v>SZD0503353</v>
          </cell>
        </row>
        <row r="4847">
          <cell r="AL4847">
            <v>12610.6</v>
          </cell>
        </row>
        <row r="4847">
          <cell r="AP4847">
            <v>0</v>
          </cell>
        </row>
        <row r="4847">
          <cell r="BE4847">
            <v>11980.07</v>
          </cell>
          <cell r="BF4847">
            <v>630.530000000001</v>
          </cell>
        </row>
        <row r="4848">
          <cell r="D4848" t="str">
            <v>SZD0503354</v>
          </cell>
        </row>
        <row r="4848">
          <cell r="AL4848">
            <v>71011.64</v>
          </cell>
        </row>
        <row r="4848">
          <cell r="AP4848">
            <v>0</v>
          </cell>
        </row>
        <row r="4848">
          <cell r="BE4848">
            <v>67461.06</v>
          </cell>
          <cell r="BF4848">
            <v>3550.58</v>
          </cell>
        </row>
        <row r="4849">
          <cell r="D4849" t="str">
            <v>SZD0503355</v>
          </cell>
        </row>
        <row r="4849">
          <cell r="AL4849">
            <v>33241.95</v>
          </cell>
        </row>
        <row r="4849">
          <cell r="AP4849">
            <v>0</v>
          </cell>
        </row>
        <row r="4849">
          <cell r="BE4849">
            <v>31579.85</v>
          </cell>
          <cell r="BF4849">
            <v>1662.1</v>
          </cell>
        </row>
        <row r="4850">
          <cell r="D4850" t="str">
            <v>SZD0503356</v>
          </cell>
        </row>
        <row r="4850">
          <cell r="AL4850">
            <v>25503.44</v>
          </cell>
        </row>
        <row r="4850">
          <cell r="AP4850">
            <v>0</v>
          </cell>
        </row>
        <row r="4850">
          <cell r="BE4850">
            <v>24228.27</v>
          </cell>
          <cell r="BF4850">
            <v>1275.17</v>
          </cell>
        </row>
        <row r="4851">
          <cell r="D4851" t="str">
            <v>SZD0503357</v>
          </cell>
        </row>
        <row r="4851">
          <cell r="AL4851">
            <v>24678.18</v>
          </cell>
        </row>
        <row r="4851">
          <cell r="AP4851">
            <v>0</v>
          </cell>
        </row>
        <row r="4851">
          <cell r="BE4851">
            <v>23444.27</v>
          </cell>
          <cell r="BF4851">
            <v>1233.91</v>
          </cell>
        </row>
        <row r="4852">
          <cell r="D4852" t="str">
            <v>SZD0503358</v>
          </cell>
        </row>
        <row r="4852">
          <cell r="AL4852">
            <v>3017.24</v>
          </cell>
        </row>
        <row r="4852">
          <cell r="AP4852">
            <v>0</v>
          </cell>
        </row>
        <row r="4852">
          <cell r="BE4852">
            <v>2866.38</v>
          </cell>
          <cell r="BF4852">
            <v>150.86</v>
          </cell>
        </row>
        <row r="4853">
          <cell r="D4853" t="str">
            <v>SZD0503359</v>
          </cell>
        </row>
        <row r="4853">
          <cell r="AL4853">
            <v>4741.38</v>
          </cell>
        </row>
        <row r="4853">
          <cell r="AP4853">
            <v>0</v>
          </cell>
        </row>
        <row r="4853">
          <cell r="BE4853">
            <v>4504.31</v>
          </cell>
          <cell r="BF4853">
            <v>237.07</v>
          </cell>
        </row>
        <row r="4854">
          <cell r="D4854" t="str">
            <v>SZD0503360</v>
          </cell>
        </row>
        <row r="4854">
          <cell r="AL4854">
            <v>4741.38</v>
          </cell>
        </row>
        <row r="4854">
          <cell r="AP4854">
            <v>0</v>
          </cell>
        </row>
        <row r="4854">
          <cell r="BE4854">
            <v>4504.31</v>
          </cell>
          <cell r="BF4854">
            <v>237.07</v>
          </cell>
        </row>
        <row r="4855">
          <cell r="D4855" t="str">
            <v>SZD0503361</v>
          </cell>
        </row>
        <row r="4855">
          <cell r="AL4855">
            <v>49687.62</v>
          </cell>
        </row>
        <row r="4855">
          <cell r="AP4855">
            <v>0</v>
          </cell>
        </row>
        <row r="4855">
          <cell r="BE4855">
            <v>47203.24</v>
          </cell>
          <cell r="BF4855">
            <v>2484.38</v>
          </cell>
        </row>
        <row r="4856">
          <cell r="D4856" t="str">
            <v>SZD0503362</v>
          </cell>
        </row>
        <row r="4856">
          <cell r="AL4856">
            <v>7047</v>
          </cell>
        </row>
        <row r="4856">
          <cell r="AP4856">
            <v>0</v>
          </cell>
        </row>
        <row r="4856">
          <cell r="BE4856">
            <v>6694.65</v>
          </cell>
          <cell r="BF4856">
            <v>352.35</v>
          </cell>
        </row>
        <row r="4857">
          <cell r="D4857" t="str">
            <v>SZD0503363</v>
          </cell>
        </row>
        <row r="4857">
          <cell r="AL4857">
            <v>5160.44</v>
          </cell>
        </row>
        <row r="4857">
          <cell r="AP4857">
            <v>0</v>
          </cell>
        </row>
        <row r="4857">
          <cell r="BE4857">
            <v>4902.42</v>
          </cell>
          <cell r="BF4857">
            <v>258.02</v>
          </cell>
        </row>
        <row r="4858">
          <cell r="D4858" t="str">
            <v>SZD0503364</v>
          </cell>
        </row>
        <row r="4858">
          <cell r="AL4858">
            <v>2332.45</v>
          </cell>
        </row>
        <row r="4858">
          <cell r="AP4858">
            <v>0</v>
          </cell>
        </row>
        <row r="4858">
          <cell r="BE4858">
            <v>2215.83</v>
          </cell>
          <cell r="BF4858">
            <v>116.62</v>
          </cell>
        </row>
        <row r="4859">
          <cell r="D4859" t="str">
            <v>SZD0503365</v>
          </cell>
        </row>
        <row r="4859">
          <cell r="AL4859">
            <v>55727.96</v>
          </cell>
        </row>
        <row r="4859">
          <cell r="AP4859">
            <v>0</v>
          </cell>
        </row>
        <row r="4859">
          <cell r="BE4859">
            <v>52941.56</v>
          </cell>
          <cell r="BF4859">
            <v>2786.4</v>
          </cell>
        </row>
        <row r="4860">
          <cell r="D4860" t="str">
            <v>SZD0503366</v>
          </cell>
        </row>
        <row r="4860">
          <cell r="AL4860">
            <v>65008.54</v>
          </cell>
        </row>
        <row r="4860">
          <cell r="AP4860">
            <v>0</v>
          </cell>
        </row>
        <row r="4860">
          <cell r="BE4860">
            <v>61758.11</v>
          </cell>
          <cell r="BF4860">
            <v>3250.43</v>
          </cell>
        </row>
        <row r="4861">
          <cell r="D4861" t="str">
            <v>SZD0503367</v>
          </cell>
        </row>
        <row r="4861">
          <cell r="AL4861">
            <v>4741.38</v>
          </cell>
        </row>
        <row r="4861">
          <cell r="AP4861">
            <v>0</v>
          </cell>
        </row>
        <row r="4861">
          <cell r="BE4861">
            <v>4504.31</v>
          </cell>
          <cell r="BF4861">
            <v>237.07</v>
          </cell>
        </row>
        <row r="4862">
          <cell r="D4862" t="str">
            <v>SZD0503368</v>
          </cell>
        </row>
        <row r="4862">
          <cell r="AL4862">
            <v>4741.38</v>
          </cell>
        </row>
        <row r="4862">
          <cell r="AP4862">
            <v>0</v>
          </cell>
        </row>
        <row r="4862">
          <cell r="BE4862">
            <v>4504.31</v>
          </cell>
          <cell r="BF4862">
            <v>237.07</v>
          </cell>
        </row>
        <row r="4863">
          <cell r="D4863" t="str">
            <v>SZD0503369</v>
          </cell>
        </row>
        <row r="4863">
          <cell r="AL4863">
            <v>18623.35</v>
          </cell>
        </row>
        <row r="4863">
          <cell r="AP4863">
            <v>0</v>
          </cell>
        </row>
        <row r="4863">
          <cell r="BE4863">
            <v>17692.18</v>
          </cell>
          <cell r="BF4863">
            <v>931.169999999998</v>
          </cell>
        </row>
        <row r="4864">
          <cell r="D4864" t="str">
            <v>SZD0503370</v>
          </cell>
        </row>
        <row r="4864">
          <cell r="AL4864">
            <v>19598.71</v>
          </cell>
        </row>
        <row r="4864">
          <cell r="AP4864">
            <v>0</v>
          </cell>
        </row>
        <row r="4864">
          <cell r="BE4864">
            <v>18618.77</v>
          </cell>
          <cell r="BF4864">
            <v>979.939999999999</v>
          </cell>
        </row>
        <row r="4865">
          <cell r="D4865" t="str">
            <v>SZD0503371</v>
          </cell>
        </row>
        <row r="4865">
          <cell r="AL4865">
            <v>18894.41</v>
          </cell>
        </row>
        <row r="4865">
          <cell r="AP4865">
            <v>0</v>
          </cell>
        </row>
        <row r="4865">
          <cell r="BE4865">
            <v>17949.69</v>
          </cell>
          <cell r="BF4865">
            <v>944.720000000001</v>
          </cell>
        </row>
        <row r="4866">
          <cell r="D4866" t="str">
            <v>SZD0503372</v>
          </cell>
        </row>
        <row r="4866">
          <cell r="AL4866">
            <v>18623.35</v>
          </cell>
        </row>
        <row r="4866">
          <cell r="AP4866">
            <v>0</v>
          </cell>
        </row>
        <row r="4866">
          <cell r="BE4866">
            <v>17692.18</v>
          </cell>
          <cell r="BF4866">
            <v>931.169999999998</v>
          </cell>
        </row>
        <row r="4867">
          <cell r="D4867" t="str">
            <v>SZD0503373</v>
          </cell>
        </row>
        <row r="4867">
          <cell r="AL4867">
            <v>19630.96</v>
          </cell>
        </row>
        <row r="4867">
          <cell r="AP4867">
            <v>0</v>
          </cell>
        </row>
        <row r="4867">
          <cell r="BE4867">
            <v>18649.41</v>
          </cell>
          <cell r="BF4867">
            <v>981.549999999999</v>
          </cell>
        </row>
        <row r="4868">
          <cell r="D4868" t="str">
            <v>SZD0503374</v>
          </cell>
        </row>
        <row r="4868">
          <cell r="AL4868">
            <v>13068.02</v>
          </cell>
        </row>
        <row r="4868">
          <cell r="AP4868">
            <v>0</v>
          </cell>
        </row>
        <row r="4868">
          <cell r="BE4868">
            <v>12414.62</v>
          </cell>
          <cell r="BF4868">
            <v>653.4</v>
          </cell>
        </row>
        <row r="4869">
          <cell r="D4869" t="str">
            <v>SZD0503375</v>
          </cell>
        </row>
        <row r="4869">
          <cell r="AL4869">
            <v>59710.9</v>
          </cell>
        </row>
        <row r="4869">
          <cell r="AP4869">
            <v>0</v>
          </cell>
        </row>
        <row r="4869">
          <cell r="BE4869">
            <v>56725.35</v>
          </cell>
          <cell r="BF4869">
            <v>2985.55</v>
          </cell>
        </row>
        <row r="4870">
          <cell r="D4870" t="str">
            <v>SZD0503376</v>
          </cell>
        </row>
        <row r="4870">
          <cell r="AL4870">
            <v>33056.22</v>
          </cell>
        </row>
        <row r="4870">
          <cell r="AP4870">
            <v>0</v>
          </cell>
        </row>
        <row r="4870">
          <cell r="BE4870">
            <v>31403.41</v>
          </cell>
          <cell r="BF4870">
            <v>1652.81</v>
          </cell>
        </row>
        <row r="4871">
          <cell r="D4871" t="str">
            <v>SZD0503377</v>
          </cell>
        </row>
        <row r="4871">
          <cell r="AL4871">
            <v>3448.28</v>
          </cell>
        </row>
        <row r="4871">
          <cell r="AP4871">
            <v>0</v>
          </cell>
        </row>
        <row r="4871">
          <cell r="BE4871">
            <v>3275.87</v>
          </cell>
          <cell r="BF4871">
            <v>172.41</v>
          </cell>
        </row>
        <row r="4872">
          <cell r="D4872" t="str">
            <v>SZD0503378</v>
          </cell>
        </row>
        <row r="4872">
          <cell r="AL4872">
            <v>32920.22</v>
          </cell>
        </row>
        <row r="4872">
          <cell r="AP4872">
            <v>0</v>
          </cell>
        </row>
        <row r="4872">
          <cell r="BE4872">
            <v>31274.21</v>
          </cell>
          <cell r="BF4872">
            <v>1646.01</v>
          </cell>
        </row>
        <row r="4873">
          <cell r="D4873" t="str">
            <v>SZD0503379</v>
          </cell>
        </row>
        <row r="4873">
          <cell r="AL4873">
            <v>13579.41</v>
          </cell>
        </row>
        <row r="4873">
          <cell r="AP4873">
            <v>0</v>
          </cell>
        </row>
        <row r="4873">
          <cell r="BE4873">
            <v>12900.44</v>
          </cell>
          <cell r="BF4873">
            <v>678.969999999999</v>
          </cell>
        </row>
        <row r="4874">
          <cell r="D4874" t="str">
            <v>SZD0503380</v>
          </cell>
        </row>
        <row r="4874">
          <cell r="AL4874">
            <v>3448.28</v>
          </cell>
        </row>
        <row r="4874">
          <cell r="AP4874">
            <v>0</v>
          </cell>
        </row>
        <row r="4874">
          <cell r="BE4874">
            <v>3275.87</v>
          </cell>
          <cell r="BF4874">
            <v>172.41</v>
          </cell>
        </row>
        <row r="4875">
          <cell r="D4875" t="str">
            <v>SZD0503381</v>
          </cell>
        </row>
        <row r="4875">
          <cell r="AL4875">
            <v>27973.5</v>
          </cell>
        </row>
        <row r="4875">
          <cell r="AP4875">
            <v>0</v>
          </cell>
        </row>
        <row r="4875">
          <cell r="BE4875">
            <v>26574.82</v>
          </cell>
          <cell r="BF4875">
            <v>1398.68</v>
          </cell>
        </row>
        <row r="4876">
          <cell r="D4876" t="str">
            <v>SZD0503382</v>
          </cell>
        </row>
        <row r="4876">
          <cell r="AL4876">
            <v>22064.73</v>
          </cell>
        </row>
        <row r="4876">
          <cell r="AP4876">
            <v>0</v>
          </cell>
        </row>
        <row r="4876">
          <cell r="BE4876">
            <v>20961.49</v>
          </cell>
          <cell r="BF4876">
            <v>1103.24</v>
          </cell>
        </row>
        <row r="4877">
          <cell r="D4877" t="str">
            <v>SZD0503383</v>
          </cell>
        </row>
        <row r="4877">
          <cell r="AL4877">
            <v>13648.65</v>
          </cell>
        </row>
        <row r="4877">
          <cell r="AP4877">
            <v>0</v>
          </cell>
        </row>
        <row r="4877">
          <cell r="BE4877">
            <v>12966.22</v>
          </cell>
          <cell r="BF4877">
            <v>682.43</v>
          </cell>
        </row>
        <row r="4878">
          <cell r="D4878" t="str">
            <v>SZD0503384</v>
          </cell>
        </row>
        <row r="4878">
          <cell r="AL4878">
            <v>42883.66</v>
          </cell>
        </row>
        <row r="4878">
          <cell r="AP4878">
            <v>0</v>
          </cell>
        </row>
        <row r="4878">
          <cell r="BE4878">
            <v>40739.48</v>
          </cell>
          <cell r="BF4878">
            <v>2144.18</v>
          </cell>
        </row>
        <row r="4879">
          <cell r="D4879" t="str">
            <v>SZD0503385</v>
          </cell>
        </row>
        <row r="4879">
          <cell r="AL4879">
            <v>9827.78</v>
          </cell>
        </row>
        <row r="4879">
          <cell r="AP4879">
            <v>0</v>
          </cell>
        </row>
        <row r="4879">
          <cell r="BE4879">
            <v>9336.39</v>
          </cell>
          <cell r="BF4879">
            <v>491.390000000001</v>
          </cell>
        </row>
        <row r="4880">
          <cell r="D4880" t="str">
            <v>SZD0503386</v>
          </cell>
        </row>
        <row r="4880">
          <cell r="AL4880">
            <v>34600.68</v>
          </cell>
        </row>
        <row r="4880">
          <cell r="AP4880">
            <v>0</v>
          </cell>
        </row>
        <row r="4880">
          <cell r="BE4880">
            <v>32870.65</v>
          </cell>
          <cell r="BF4880">
            <v>1730.03</v>
          </cell>
        </row>
        <row r="4881">
          <cell r="D4881" t="str">
            <v>SZD0503387</v>
          </cell>
        </row>
        <row r="4881">
          <cell r="AL4881">
            <v>56138.32</v>
          </cell>
        </row>
        <row r="4881">
          <cell r="AP4881">
            <v>0</v>
          </cell>
        </row>
        <row r="4881">
          <cell r="BE4881">
            <v>53331.4</v>
          </cell>
          <cell r="BF4881">
            <v>2806.92</v>
          </cell>
        </row>
        <row r="4882">
          <cell r="D4882" t="str">
            <v>SZD0503388</v>
          </cell>
        </row>
        <row r="4882">
          <cell r="AL4882">
            <v>7298.13</v>
          </cell>
        </row>
        <row r="4882">
          <cell r="AP4882">
            <v>0</v>
          </cell>
        </row>
        <row r="4882">
          <cell r="BE4882">
            <v>6933.22</v>
          </cell>
          <cell r="BF4882">
            <v>364.91</v>
          </cell>
        </row>
        <row r="4883">
          <cell r="D4883" t="str">
            <v>SZD0503389</v>
          </cell>
        </row>
        <row r="4883">
          <cell r="AL4883">
            <v>13497.63</v>
          </cell>
        </row>
        <row r="4883">
          <cell r="AP4883">
            <v>0</v>
          </cell>
        </row>
        <row r="4883">
          <cell r="BE4883">
            <v>12822.75</v>
          </cell>
          <cell r="BF4883">
            <v>674.879999999999</v>
          </cell>
        </row>
        <row r="4884">
          <cell r="D4884" t="str">
            <v>SZD0503390</v>
          </cell>
        </row>
        <row r="4884">
          <cell r="AL4884">
            <v>11171.65</v>
          </cell>
        </row>
        <row r="4884">
          <cell r="AP4884">
            <v>0</v>
          </cell>
        </row>
        <row r="4884">
          <cell r="BE4884">
            <v>10613.07</v>
          </cell>
          <cell r="BF4884">
            <v>558.58</v>
          </cell>
        </row>
        <row r="4885">
          <cell r="D4885" t="str">
            <v>SZD0503391</v>
          </cell>
        </row>
        <row r="4885">
          <cell r="AL4885">
            <v>17769.04</v>
          </cell>
        </row>
        <row r="4885">
          <cell r="AP4885">
            <v>0</v>
          </cell>
        </row>
        <row r="4885">
          <cell r="BE4885">
            <v>16880.59</v>
          </cell>
          <cell r="BF4885">
            <v>888.450000000001</v>
          </cell>
        </row>
        <row r="4886">
          <cell r="D4886" t="str">
            <v>SZD0503392</v>
          </cell>
        </row>
        <row r="4886">
          <cell r="AL4886">
            <v>30069.37</v>
          </cell>
        </row>
        <row r="4886">
          <cell r="AP4886">
            <v>0</v>
          </cell>
        </row>
        <row r="4886">
          <cell r="BE4886">
            <v>28565.9</v>
          </cell>
          <cell r="BF4886">
            <v>1503.47</v>
          </cell>
        </row>
        <row r="4887">
          <cell r="D4887" t="str">
            <v>SZD0503393</v>
          </cell>
        </row>
        <row r="4887">
          <cell r="AL4887">
            <v>25687.72</v>
          </cell>
        </row>
        <row r="4887">
          <cell r="AP4887">
            <v>0</v>
          </cell>
        </row>
        <row r="4887">
          <cell r="BE4887">
            <v>24403.33</v>
          </cell>
          <cell r="BF4887">
            <v>1284.39</v>
          </cell>
        </row>
        <row r="4888">
          <cell r="D4888" t="str">
            <v>SZD0503394</v>
          </cell>
        </row>
        <row r="4888">
          <cell r="AL4888">
            <v>30069.37</v>
          </cell>
        </row>
        <row r="4888">
          <cell r="AP4888">
            <v>0</v>
          </cell>
        </row>
        <row r="4888">
          <cell r="BE4888">
            <v>28565.9</v>
          </cell>
          <cell r="BF4888">
            <v>1503.47</v>
          </cell>
        </row>
        <row r="4889">
          <cell r="D4889" t="str">
            <v>SZD0503395</v>
          </cell>
        </row>
        <row r="4889">
          <cell r="AL4889">
            <v>12734.61</v>
          </cell>
        </row>
        <row r="4889">
          <cell r="AP4889">
            <v>0</v>
          </cell>
        </row>
        <row r="4889">
          <cell r="BE4889">
            <v>12097.88</v>
          </cell>
          <cell r="BF4889">
            <v>636.730000000001</v>
          </cell>
        </row>
        <row r="4890">
          <cell r="D4890" t="str">
            <v>SZD0503396</v>
          </cell>
        </row>
        <row r="4890">
          <cell r="AL4890">
            <v>9570.59</v>
          </cell>
        </row>
        <row r="4890">
          <cell r="AP4890">
            <v>0</v>
          </cell>
        </row>
        <row r="4890">
          <cell r="BE4890">
            <v>9092.06</v>
          </cell>
          <cell r="BF4890">
            <v>478.530000000001</v>
          </cell>
        </row>
        <row r="4891">
          <cell r="D4891" t="str">
            <v>SZD0503397</v>
          </cell>
        </row>
        <row r="4891">
          <cell r="AL4891">
            <v>6743.1</v>
          </cell>
        </row>
        <row r="4891">
          <cell r="AP4891">
            <v>0</v>
          </cell>
        </row>
        <row r="4891">
          <cell r="BE4891">
            <v>6405.94</v>
          </cell>
          <cell r="BF4891">
            <v>337.160000000001</v>
          </cell>
        </row>
        <row r="4892">
          <cell r="D4892" t="str">
            <v>SZD0503398</v>
          </cell>
        </row>
        <row r="4892">
          <cell r="AL4892">
            <v>9353.19</v>
          </cell>
        </row>
        <row r="4892">
          <cell r="AP4892">
            <v>0</v>
          </cell>
        </row>
        <row r="4892">
          <cell r="BE4892">
            <v>8885.53</v>
          </cell>
          <cell r="BF4892">
            <v>467.66</v>
          </cell>
        </row>
        <row r="4893">
          <cell r="D4893" t="str">
            <v>SZD0503399</v>
          </cell>
        </row>
        <row r="4893">
          <cell r="AL4893">
            <v>14486.33</v>
          </cell>
        </row>
        <row r="4893">
          <cell r="AP4893">
            <v>0</v>
          </cell>
        </row>
        <row r="4893">
          <cell r="BE4893">
            <v>13762.01</v>
          </cell>
          <cell r="BF4893">
            <v>724.32</v>
          </cell>
        </row>
        <row r="4894">
          <cell r="D4894" t="str">
            <v>SZD0503400</v>
          </cell>
        </row>
        <row r="4894">
          <cell r="AL4894">
            <v>9023.73</v>
          </cell>
        </row>
        <row r="4894">
          <cell r="AP4894">
            <v>0</v>
          </cell>
        </row>
        <row r="4894">
          <cell r="BE4894">
            <v>8572.54</v>
          </cell>
          <cell r="BF4894">
            <v>451.189999999999</v>
          </cell>
        </row>
        <row r="4895">
          <cell r="D4895" t="str">
            <v>SZD0503401</v>
          </cell>
        </row>
        <row r="4895">
          <cell r="AL4895">
            <v>10666.76</v>
          </cell>
        </row>
        <row r="4895">
          <cell r="AP4895">
            <v>0</v>
          </cell>
        </row>
        <row r="4895">
          <cell r="BE4895">
            <v>10133.42</v>
          </cell>
          <cell r="BF4895">
            <v>533.34</v>
          </cell>
        </row>
        <row r="4896">
          <cell r="D4896" t="str">
            <v>SZD0503402</v>
          </cell>
        </row>
        <row r="4896">
          <cell r="AL4896">
            <v>7469.62</v>
          </cell>
        </row>
        <row r="4896">
          <cell r="AP4896">
            <v>0</v>
          </cell>
        </row>
        <row r="4896">
          <cell r="BE4896">
            <v>7096.14</v>
          </cell>
          <cell r="BF4896">
            <v>373.48</v>
          </cell>
        </row>
        <row r="4897">
          <cell r="D4897" t="str">
            <v>SZD0503403</v>
          </cell>
        </row>
        <row r="4897">
          <cell r="AL4897">
            <v>11055.84</v>
          </cell>
        </row>
        <row r="4897">
          <cell r="AP4897">
            <v>0</v>
          </cell>
        </row>
        <row r="4897">
          <cell r="BE4897">
            <v>10503.05</v>
          </cell>
          <cell r="BF4897">
            <v>552.790000000001</v>
          </cell>
        </row>
        <row r="4898">
          <cell r="D4898" t="str">
            <v>SZD0503404</v>
          </cell>
        </row>
        <row r="4898">
          <cell r="AL4898">
            <v>10560.6</v>
          </cell>
        </row>
        <row r="4898">
          <cell r="AP4898">
            <v>0</v>
          </cell>
        </row>
        <row r="4898">
          <cell r="BE4898">
            <v>10032.57</v>
          </cell>
          <cell r="BF4898">
            <v>528.030000000001</v>
          </cell>
        </row>
        <row r="4899">
          <cell r="D4899" t="str">
            <v>SZD0503405</v>
          </cell>
        </row>
        <row r="4899">
          <cell r="AL4899">
            <v>19448.64</v>
          </cell>
        </row>
        <row r="4899">
          <cell r="AP4899">
            <v>0</v>
          </cell>
        </row>
        <row r="4899">
          <cell r="BE4899">
            <v>18476.21</v>
          </cell>
          <cell r="BF4899">
            <v>972.43</v>
          </cell>
        </row>
        <row r="4900">
          <cell r="D4900" t="str">
            <v>SZD0503406</v>
          </cell>
        </row>
        <row r="4900">
          <cell r="AL4900">
            <v>19482.54</v>
          </cell>
        </row>
        <row r="4900">
          <cell r="AP4900">
            <v>0</v>
          </cell>
        </row>
        <row r="4900">
          <cell r="BE4900">
            <v>18508.41</v>
          </cell>
          <cell r="BF4900">
            <v>974.130000000001</v>
          </cell>
        </row>
        <row r="4901">
          <cell r="D4901" t="str">
            <v>SZD0503407</v>
          </cell>
        </row>
        <row r="4901">
          <cell r="AL4901">
            <v>56357.83</v>
          </cell>
        </row>
        <row r="4901">
          <cell r="AP4901">
            <v>0</v>
          </cell>
        </row>
        <row r="4901">
          <cell r="BE4901">
            <v>53539.94</v>
          </cell>
          <cell r="BF4901">
            <v>2817.89</v>
          </cell>
        </row>
        <row r="4902">
          <cell r="D4902" t="str">
            <v>SZD0503408</v>
          </cell>
        </row>
        <row r="4902">
          <cell r="AL4902">
            <v>18568.02</v>
          </cell>
        </row>
        <row r="4902">
          <cell r="AP4902">
            <v>0</v>
          </cell>
        </row>
        <row r="4902">
          <cell r="BE4902">
            <v>17639.62</v>
          </cell>
          <cell r="BF4902">
            <v>928.400000000001</v>
          </cell>
        </row>
        <row r="4903">
          <cell r="D4903" t="str">
            <v>SZD0503409</v>
          </cell>
        </row>
        <row r="4903">
          <cell r="AL4903">
            <v>53786.08</v>
          </cell>
        </row>
        <row r="4903">
          <cell r="AP4903">
            <v>0</v>
          </cell>
        </row>
        <row r="4903">
          <cell r="BE4903">
            <v>51096.78</v>
          </cell>
          <cell r="BF4903">
            <v>2689.3</v>
          </cell>
        </row>
        <row r="4904">
          <cell r="D4904" t="str">
            <v>SZD0503410</v>
          </cell>
        </row>
        <row r="4904">
          <cell r="AL4904">
            <v>18965.52</v>
          </cell>
        </row>
        <row r="4904">
          <cell r="AP4904">
            <v>0</v>
          </cell>
        </row>
        <row r="4904">
          <cell r="BE4904">
            <v>18017.24</v>
          </cell>
          <cell r="BF4904">
            <v>948.279999999999</v>
          </cell>
        </row>
        <row r="4905">
          <cell r="D4905" t="str">
            <v>SZD0503411</v>
          </cell>
        </row>
        <row r="4905">
          <cell r="AL4905">
            <v>33174.1</v>
          </cell>
        </row>
        <row r="4905">
          <cell r="AP4905">
            <v>0</v>
          </cell>
        </row>
        <row r="4905">
          <cell r="BE4905">
            <v>31515.39</v>
          </cell>
          <cell r="BF4905">
            <v>1658.71</v>
          </cell>
        </row>
        <row r="4906">
          <cell r="D4906" t="str">
            <v>SZD0503412</v>
          </cell>
        </row>
        <row r="4906">
          <cell r="AL4906">
            <v>23589.52</v>
          </cell>
        </row>
        <row r="4906">
          <cell r="AP4906">
            <v>0</v>
          </cell>
        </row>
        <row r="4906">
          <cell r="BE4906">
            <v>22410.04</v>
          </cell>
          <cell r="BF4906">
            <v>1179.48</v>
          </cell>
        </row>
        <row r="4907">
          <cell r="D4907" t="str">
            <v>SZD0503413</v>
          </cell>
        </row>
        <row r="4907">
          <cell r="AL4907">
            <v>27496.8</v>
          </cell>
        </row>
        <row r="4907">
          <cell r="AP4907">
            <v>0</v>
          </cell>
        </row>
        <row r="4907">
          <cell r="BE4907">
            <v>26121.96</v>
          </cell>
          <cell r="BF4907">
            <v>1374.84</v>
          </cell>
        </row>
        <row r="4908">
          <cell r="D4908" t="str">
            <v>SZD0503414</v>
          </cell>
        </row>
        <row r="4908">
          <cell r="AL4908">
            <v>6061.35</v>
          </cell>
        </row>
        <row r="4908">
          <cell r="AP4908">
            <v>0</v>
          </cell>
        </row>
        <row r="4908">
          <cell r="BE4908">
            <v>5758.28</v>
          </cell>
          <cell r="BF4908">
            <v>303.070000000001</v>
          </cell>
        </row>
        <row r="4909">
          <cell r="D4909" t="str">
            <v>SZD0503415</v>
          </cell>
        </row>
        <row r="4909">
          <cell r="AL4909">
            <v>11215.17</v>
          </cell>
        </row>
        <row r="4909">
          <cell r="AP4909">
            <v>0</v>
          </cell>
        </row>
        <row r="4909">
          <cell r="BE4909">
            <v>10654.41</v>
          </cell>
          <cell r="BF4909">
            <v>560.76</v>
          </cell>
        </row>
        <row r="4910">
          <cell r="D4910" t="str">
            <v>SZD0503416</v>
          </cell>
        </row>
        <row r="4910">
          <cell r="AL4910">
            <v>55684.87</v>
          </cell>
        </row>
        <row r="4910">
          <cell r="AP4910">
            <v>0</v>
          </cell>
        </row>
        <row r="4910">
          <cell r="BE4910">
            <v>52900.63</v>
          </cell>
          <cell r="BF4910">
            <v>2784.24000000001</v>
          </cell>
        </row>
        <row r="4911">
          <cell r="D4911" t="str">
            <v>SZD0503417</v>
          </cell>
        </row>
        <row r="4911">
          <cell r="AL4911">
            <v>21976.86</v>
          </cell>
        </row>
        <row r="4911">
          <cell r="AP4911">
            <v>0</v>
          </cell>
        </row>
        <row r="4911">
          <cell r="BE4911">
            <v>20878.02</v>
          </cell>
          <cell r="BF4911">
            <v>1098.84</v>
          </cell>
        </row>
        <row r="4912">
          <cell r="D4912" t="str">
            <v>SZD0503418</v>
          </cell>
        </row>
        <row r="4912">
          <cell r="AL4912">
            <v>19169.63</v>
          </cell>
        </row>
        <row r="4912">
          <cell r="AP4912">
            <v>0</v>
          </cell>
        </row>
        <row r="4912">
          <cell r="BE4912">
            <v>18211.15</v>
          </cell>
          <cell r="BF4912">
            <v>958.48</v>
          </cell>
        </row>
        <row r="4913">
          <cell r="D4913" t="str">
            <v>SZD0503419</v>
          </cell>
        </row>
        <row r="4913">
          <cell r="AL4913">
            <v>16417.6</v>
          </cell>
        </row>
        <row r="4913">
          <cell r="AP4913">
            <v>0</v>
          </cell>
        </row>
        <row r="4913">
          <cell r="BE4913">
            <v>15596.72</v>
          </cell>
          <cell r="BF4913">
            <v>820.879999999999</v>
          </cell>
        </row>
        <row r="4914">
          <cell r="D4914" t="str">
            <v>SZD0503420</v>
          </cell>
        </row>
        <row r="4914">
          <cell r="AL4914">
            <v>6332.25</v>
          </cell>
        </row>
        <row r="4914">
          <cell r="AP4914">
            <v>0</v>
          </cell>
        </row>
        <row r="4914">
          <cell r="BE4914">
            <v>6015.64</v>
          </cell>
          <cell r="BF4914">
            <v>316.61</v>
          </cell>
        </row>
        <row r="4915">
          <cell r="D4915" t="str">
            <v>SZD0503421</v>
          </cell>
        </row>
        <row r="4915">
          <cell r="AL4915">
            <v>16224.99</v>
          </cell>
        </row>
        <row r="4915">
          <cell r="AP4915">
            <v>0</v>
          </cell>
        </row>
        <row r="4915">
          <cell r="BE4915">
            <v>15413.74</v>
          </cell>
          <cell r="BF4915">
            <v>811.25</v>
          </cell>
        </row>
        <row r="4916">
          <cell r="D4916" t="str">
            <v>SZD0503422</v>
          </cell>
        </row>
        <row r="4916">
          <cell r="AL4916">
            <v>6332.25</v>
          </cell>
        </row>
        <row r="4916">
          <cell r="AP4916">
            <v>0</v>
          </cell>
        </row>
        <row r="4916">
          <cell r="BE4916">
            <v>6015.64</v>
          </cell>
          <cell r="BF4916">
            <v>316.61</v>
          </cell>
        </row>
        <row r="4917">
          <cell r="D4917" t="str">
            <v>SZD0503423</v>
          </cell>
        </row>
        <row r="4917">
          <cell r="AL4917">
            <v>7810.53</v>
          </cell>
        </row>
        <row r="4917">
          <cell r="AP4917">
            <v>0</v>
          </cell>
        </row>
        <row r="4917">
          <cell r="BE4917">
            <v>7420</v>
          </cell>
          <cell r="BF4917">
            <v>390.53</v>
          </cell>
        </row>
        <row r="4918">
          <cell r="D4918" t="str">
            <v>SZD0503424</v>
          </cell>
        </row>
        <row r="4918">
          <cell r="AL4918">
            <v>8295.35</v>
          </cell>
        </row>
        <row r="4918">
          <cell r="AP4918">
            <v>0</v>
          </cell>
        </row>
        <row r="4918">
          <cell r="BE4918">
            <v>7880.58</v>
          </cell>
          <cell r="BF4918">
            <v>414.77</v>
          </cell>
        </row>
        <row r="4919">
          <cell r="D4919" t="str">
            <v>SZD0503425</v>
          </cell>
        </row>
        <row r="4919">
          <cell r="AL4919">
            <v>25099.01</v>
          </cell>
        </row>
        <row r="4919">
          <cell r="AP4919">
            <v>0</v>
          </cell>
        </row>
        <row r="4919">
          <cell r="BE4919">
            <v>23844.06</v>
          </cell>
          <cell r="BF4919">
            <v>1254.95</v>
          </cell>
        </row>
        <row r="4920">
          <cell r="D4920" t="str">
            <v>SZD0503426</v>
          </cell>
        </row>
        <row r="4920">
          <cell r="AL4920">
            <v>24660.83</v>
          </cell>
        </row>
        <row r="4920">
          <cell r="AP4920">
            <v>0</v>
          </cell>
        </row>
        <row r="4920">
          <cell r="BE4920">
            <v>23427.79</v>
          </cell>
          <cell r="BF4920">
            <v>1233.04</v>
          </cell>
        </row>
        <row r="4921">
          <cell r="D4921" t="str">
            <v>SZD0503427</v>
          </cell>
        </row>
        <row r="4921">
          <cell r="AL4921">
            <v>24660.83</v>
          </cell>
        </row>
        <row r="4921">
          <cell r="AP4921">
            <v>0</v>
          </cell>
        </row>
        <row r="4921">
          <cell r="BE4921">
            <v>23427.79</v>
          </cell>
          <cell r="BF4921">
            <v>1233.04</v>
          </cell>
        </row>
        <row r="4922">
          <cell r="D4922" t="str">
            <v>SZD0503428</v>
          </cell>
        </row>
        <row r="4922">
          <cell r="AL4922">
            <v>8172.5</v>
          </cell>
        </row>
        <row r="4922">
          <cell r="AP4922">
            <v>0</v>
          </cell>
        </row>
        <row r="4922">
          <cell r="BE4922">
            <v>7763.87</v>
          </cell>
          <cell r="BF4922">
            <v>408.63</v>
          </cell>
        </row>
        <row r="4923">
          <cell r="D4923" t="str">
            <v>SZD0503429</v>
          </cell>
        </row>
        <row r="4923">
          <cell r="AL4923">
            <v>9102.1</v>
          </cell>
        </row>
        <row r="4923">
          <cell r="AP4923">
            <v>0</v>
          </cell>
        </row>
        <row r="4923">
          <cell r="BE4923">
            <v>8646.99</v>
          </cell>
          <cell r="BF4923">
            <v>455.110000000001</v>
          </cell>
        </row>
        <row r="4924">
          <cell r="D4924" t="str">
            <v>SZD0503430</v>
          </cell>
        </row>
        <row r="4924">
          <cell r="AL4924">
            <v>16463.81</v>
          </cell>
        </row>
        <row r="4924">
          <cell r="AP4924">
            <v>0</v>
          </cell>
        </row>
        <row r="4924">
          <cell r="BE4924">
            <v>15640.62</v>
          </cell>
          <cell r="BF4924">
            <v>823.190000000001</v>
          </cell>
        </row>
        <row r="4925">
          <cell r="D4925" t="str">
            <v>SZD0503431</v>
          </cell>
        </row>
        <row r="4925">
          <cell r="AL4925">
            <v>21978.99</v>
          </cell>
        </row>
        <row r="4925">
          <cell r="AP4925">
            <v>0</v>
          </cell>
        </row>
        <row r="4925">
          <cell r="BE4925">
            <v>20880.04</v>
          </cell>
          <cell r="BF4925">
            <v>1098.95</v>
          </cell>
        </row>
        <row r="4926">
          <cell r="D4926" t="str">
            <v>SZD0503432</v>
          </cell>
        </row>
        <row r="4926">
          <cell r="AL4926">
            <v>10957.1</v>
          </cell>
        </row>
        <row r="4926">
          <cell r="AP4926">
            <v>0</v>
          </cell>
        </row>
        <row r="4926">
          <cell r="BE4926">
            <v>10409.24</v>
          </cell>
          <cell r="BF4926">
            <v>547.860000000001</v>
          </cell>
        </row>
        <row r="4927">
          <cell r="D4927" t="str">
            <v>SZD0503433</v>
          </cell>
        </row>
        <row r="4927">
          <cell r="AL4927">
            <v>9794.23</v>
          </cell>
        </row>
        <row r="4927">
          <cell r="AP4927">
            <v>0</v>
          </cell>
        </row>
        <row r="4927">
          <cell r="BE4927">
            <v>9304.52</v>
          </cell>
          <cell r="BF4927">
            <v>489.709999999999</v>
          </cell>
        </row>
        <row r="4928">
          <cell r="D4928" t="str">
            <v>SZD0503434</v>
          </cell>
        </row>
        <row r="4928">
          <cell r="AL4928">
            <v>9102.1</v>
          </cell>
        </row>
        <row r="4928">
          <cell r="AP4928">
            <v>0</v>
          </cell>
        </row>
        <row r="4928">
          <cell r="BE4928">
            <v>8646.99</v>
          </cell>
          <cell r="BF4928">
            <v>455.110000000001</v>
          </cell>
        </row>
        <row r="4929">
          <cell r="D4929" t="str">
            <v>SZD0503435</v>
          </cell>
        </row>
        <row r="4929">
          <cell r="AL4929">
            <v>14291.73</v>
          </cell>
        </row>
        <row r="4929">
          <cell r="AP4929">
            <v>0</v>
          </cell>
        </row>
        <row r="4929">
          <cell r="BE4929">
            <v>13577.14</v>
          </cell>
          <cell r="BF4929">
            <v>714.59</v>
          </cell>
        </row>
        <row r="4930">
          <cell r="D4930" t="str">
            <v>SZD0503436</v>
          </cell>
        </row>
        <row r="4930">
          <cell r="AL4930">
            <v>21978.99</v>
          </cell>
        </row>
        <row r="4930">
          <cell r="AP4930">
            <v>0</v>
          </cell>
        </row>
        <row r="4930">
          <cell r="BE4930">
            <v>20880.04</v>
          </cell>
          <cell r="BF4930">
            <v>1098.95</v>
          </cell>
        </row>
        <row r="4931">
          <cell r="D4931" t="str">
            <v>SZD0503437</v>
          </cell>
        </row>
        <row r="4931">
          <cell r="AL4931">
            <v>19662.1</v>
          </cell>
        </row>
        <row r="4931">
          <cell r="AP4931">
            <v>0</v>
          </cell>
        </row>
        <row r="4931">
          <cell r="BE4931">
            <v>18678.99</v>
          </cell>
          <cell r="BF4931">
            <v>983.109999999997</v>
          </cell>
        </row>
        <row r="4932">
          <cell r="D4932" t="str">
            <v>SZD0503438</v>
          </cell>
        </row>
        <row r="4932">
          <cell r="AL4932">
            <v>7697.39</v>
          </cell>
        </row>
        <row r="4932">
          <cell r="AP4932">
            <v>0</v>
          </cell>
        </row>
        <row r="4932">
          <cell r="BE4932">
            <v>7312.52</v>
          </cell>
          <cell r="BF4932">
            <v>384.87</v>
          </cell>
        </row>
        <row r="4933">
          <cell r="D4933" t="str">
            <v>SZD0503439</v>
          </cell>
        </row>
        <row r="4933">
          <cell r="AL4933">
            <v>17999.2</v>
          </cell>
        </row>
        <row r="4933">
          <cell r="AP4933">
            <v>0</v>
          </cell>
        </row>
        <row r="4933">
          <cell r="BE4933">
            <v>17099.24</v>
          </cell>
          <cell r="BF4933">
            <v>899.959999999999</v>
          </cell>
        </row>
        <row r="4934">
          <cell r="D4934" t="str">
            <v>SZD0503440</v>
          </cell>
        </row>
        <row r="4934">
          <cell r="AL4934">
            <v>12215.82</v>
          </cell>
        </row>
        <row r="4934">
          <cell r="AP4934">
            <v>0</v>
          </cell>
        </row>
        <row r="4934">
          <cell r="BE4934">
            <v>11605.03</v>
          </cell>
          <cell r="BF4934">
            <v>610.789999999999</v>
          </cell>
        </row>
        <row r="4935">
          <cell r="D4935" t="str">
            <v>SZD0503441</v>
          </cell>
        </row>
        <row r="4935">
          <cell r="AL4935">
            <v>6936.81</v>
          </cell>
        </row>
        <row r="4935">
          <cell r="AP4935">
            <v>0</v>
          </cell>
        </row>
        <row r="4935">
          <cell r="BE4935">
            <v>6589.97</v>
          </cell>
          <cell r="BF4935">
            <v>346.84</v>
          </cell>
        </row>
        <row r="4936">
          <cell r="D4936" t="str">
            <v>SZD0503442</v>
          </cell>
        </row>
        <row r="4936">
          <cell r="AL4936">
            <v>6870.64</v>
          </cell>
        </row>
        <row r="4936">
          <cell r="AP4936">
            <v>0</v>
          </cell>
        </row>
        <row r="4936">
          <cell r="BE4936">
            <v>6527.11</v>
          </cell>
          <cell r="BF4936">
            <v>343.530000000001</v>
          </cell>
        </row>
        <row r="4937">
          <cell r="D4937" t="str">
            <v>SZD0503443</v>
          </cell>
        </row>
        <row r="4937">
          <cell r="AL4937">
            <v>14636.34</v>
          </cell>
        </row>
        <row r="4937">
          <cell r="AP4937">
            <v>0</v>
          </cell>
        </row>
        <row r="4937">
          <cell r="BE4937">
            <v>13904.52</v>
          </cell>
          <cell r="BF4937">
            <v>731.82</v>
          </cell>
        </row>
        <row r="4938">
          <cell r="D4938" t="str">
            <v>SZD0503444</v>
          </cell>
        </row>
        <row r="4938">
          <cell r="AL4938">
            <v>18136.83</v>
          </cell>
        </row>
        <row r="4938">
          <cell r="AP4938">
            <v>0</v>
          </cell>
        </row>
        <row r="4938">
          <cell r="BE4938">
            <v>17229.99</v>
          </cell>
          <cell r="BF4938">
            <v>906.84</v>
          </cell>
        </row>
        <row r="4939">
          <cell r="D4939" t="str">
            <v>SZD0503445</v>
          </cell>
        </row>
        <row r="4939">
          <cell r="AL4939">
            <v>46902.65</v>
          </cell>
        </row>
        <row r="4939">
          <cell r="AP4939">
            <v>0</v>
          </cell>
        </row>
        <row r="4939">
          <cell r="BE4939">
            <v>44557.52</v>
          </cell>
          <cell r="BF4939">
            <v>2345.13</v>
          </cell>
        </row>
        <row r="4940">
          <cell r="D4940" t="str">
            <v>SZD0503446</v>
          </cell>
        </row>
        <row r="4940">
          <cell r="AL4940">
            <v>67399.76</v>
          </cell>
        </row>
        <row r="4940">
          <cell r="AP4940">
            <v>0</v>
          </cell>
        </row>
        <row r="4940">
          <cell r="BE4940">
            <v>64029.77</v>
          </cell>
          <cell r="BF4940">
            <v>3369.99</v>
          </cell>
        </row>
        <row r="4941">
          <cell r="D4941" t="str">
            <v>SZD0503447</v>
          </cell>
        </row>
        <row r="4941">
          <cell r="AL4941">
            <v>23637.14</v>
          </cell>
        </row>
        <row r="4941">
          <cell r="AP4941">
            <v>0</v>
          </cell>
        </row>
        <row r="4941">
          <cell r="BE4941">
            <v>22455.28</v>
          </cell>
          <cell r="BF4941">
            <v>1181.86</v>
          </cell>
        </row>
        <row r="4942">
          <cell r="D4942" t="str">
            <v>SZD0503448</v>
          </cell>
        </row>
        <row r="4942">
          <cell r="AL4942">
            <v>1875.59</v>
          </cell>
        </row>
        <row r="4942">
          <cell r="AP4942">
            <v>0</v>
          </cell>
        </row>
        <row r="4942">
          <cell r="BE4942">
            <v>1781.81</v>
          </cell>
          <cell r="BF4942">
            <v>93.78</v>
          </cell>
        </row>
        <row r="4943">
          <cell r="D4943" t="str">
            <v>SZD0503449</v>
          </cell>
        </row>
        <row r="4943">
          <cell r="AL4943">
            <v>43142.86</v>
          </cell>
        </row>
        <row r="4943">
          <cell r="AP4943">
            <v>0</v>
          </cell>
        </row>
        <row r="4943">
          <cell r="BE4943">
            <v>40985.72</v>
          </cell>
          <cell r="BF4943">
            <v>2157.14</v>
          </cell>
        </row>
        <row r="4944">
          <cell r="D4944" t="str">
            <v>SZD0503450</v>
          </cell>
        </row>
        <row r="4944">
          <cell r="AL4944">
            <v>20992.78</v>
          </cell>
        </row>
        <row r="4944">
          <cell r="AP4944">
            <v>0</v>
          </cell>
        </row>
        <row r="4944">
          <cell r="BE4944">
            <v>19943.14</v>
          </cell>
          <cell r="BF4944">
            <v>1049.64</v>
          </cell>
        </row>
        <row r="4945">
          <cell r="D4945" t="str">
            <v>SZD0503451</v>
          </cell>
        </row>
        <row r="4945">
          <cell r="AL4945">
            <v>88389.59</v>
          </cell>
        </row>
        <row r="4945">
          <cell r="AP4945">
            <v>0</v>
          </cell>
        </row>
        <row r="4945">
          <cell r="BE4945">
            <v>83970.11</v>
          </cell>
          <cell r="BF4945">
            <v>4419.48</v>
          </cell>
        </row>
        <row r="4946">
          <cell r="D4946" t="str">
            <v>SZD0503452</v>
          </cell>
        </row>
        <row r="4946">
          <cell r="AL4946">
            <v>16846.03</v>
          </cell>
        </row>
        <row r="4946">
          <cell r="AP4946">
            <v>0</v>
          </cell>
        </row>
        <row r="4946">
          <cell r="BE4946">
            <v>16003.73</v>
          </cell>
          <cell r="BF4946">
            <v>842.299999999999</v>
          </cell>
        </row>
        <row r="4947">
          <cell r="D4947" t="str">
            <v>SZD0503453</v>
          </cell>
        </row>
        <row r="4947">
          <cell r="AL4947">
            <v>1875.53</v>
          </cell>
        </row>
        <row r="4947">
          <cell r="AP4947">
            <v>0</v>
          </cell>
        </row>
        <row r="4947">
          <cell r="BE4947">
            <v>1781.75</v>
          </cell>
          <cell r="BF4947">
            <v>93.78</v>
          </cell>
        </row>
        <row r="4948">
          <cell r="D4948" t="str">
            <v>SZD0503454</v>
          </cell>
        </row>
        <row r="4948">
          <cell r="AL4948">
            <v>60080.4</v>
          </cell>
        </row>
        <row r="4948">
          <cell r="AP4948">
            <v>0</v>
          </cell>
        </row>
        <row r="4948">
          <cell r="BE4948">
            <v>57076.38</v>
          </cell>
          <cell r="BF4948">
            <v>3004.02</v>
          </cell>
        </row>
        <row r="4949">
          <cell r="D4949" t="str">
            <v>SZD0503455</v>
          </cell>
        </row>
        <row r="4949">
          <cell r="AL4949">
            <v>28183.95</v>
          </cell>
        </row>
        <row r="4949">
          <cell r="AP4949">
            <v>0</v>
          </cell>
        </row>
        <row r="4949">
          <cell r="BE4949">
            <v>26774.75</v>
          </cell>
          <cell r="BF4949">
            <v>1409.2</v>
          </cell>
        </row>
        <row r="4950">
          <cell r="D4950" t="str">
            <v>SZD0503456</v>
          </cell>
        </row>
        <row r="4950">
          <cell r="AL4950">
            <v>130793.79</v>
          </cell>
        </row>
        <row r="4950">
          <cell r="AP4950">
            <v>0</v>
          </cell>
        </row>
        <row r="4950">
          <cell r="BE4950">
            <v>124254.1</v>
          </cell>
          <cell r="BF4950">
            <v>6539.68999999999</v>
          </cell>
        </row>
        <row r="4951">
          <cell r="D4951" t="str">
            <v>SZD0503457</v>
          </cell>
        </row>
        <row r="4951">
          <cell r="AL4951">
            <v>15695.76</v>
          </cell>
        </row>
        <row r="4951">
          <cell r="AP4951">
            <v>0</v>
          </cell>
        </row>
        <row r="4951">
          <cell r="BE4951">
            <v>14910.97</v>
          </cell>
          <cell r="BF4951">
            <v>784.790000000001</v>
          </cell>
        </row>
        <row r="4952">
          <cell r="D4952" t="str">
            <v>SZD0503458</v>
          </cell>
        </row>
        <row r="4952">
          <cell r="AL4952">
            <v>13211.58</v>
          </cell>
        </row>
        <row r="4952">
          <cell r="AP4952">
            <v>0</v>
          </cell>
        </row>
        <row r="4952">
          <cell r="BE4952">
            <v>12551</v>
          </cell>
          <cell r="BF4952">
            <v>660.58</v>
          </cell>
        </row>
        <row r="4953">
          <cell r="D4953" t="str">
            <v>SZD0503459</v>
          </cell>
        </row>
        <row r="4953">
          <cell r="AL4953">
            <v>73621.06</v>
          </cell>
        </row>
        <row r="4953">
          <cell r="AP4953">
            <v>0</v>
          </cell>
        </row>
        <row r="4953">
          <cell r="BE4953">
            <v>69940.01</v>
          </cell>
          <cell r="BF4953">
            <v>3681.05</v>
          </cell>
        </row>
        <row r="4954">
          <cell r="D4954" t="str">
            <v>SZD0503460</v>
          </cell>
        </row>
        <row r="4954">
          <cell r="AL4954">
            <v>28651.55</v>
          </cell>
        </row>
        <row r="4954">
          <cell r="AP4954">
            <v>0</v>
          </cell>
        </row>
        <row r="4954">
          <cell r="BE4954">
            <v>27218.97</v>
          </cell>
          <cell r="BF4954">
            <v>1432.58</v>
          </cell>
        </row>
        <row r="4955">
          <cell r="D4955" t="str">
            <v>SZD0503461</v>
          </cell>
        </row>
        <row r="4955">
          <cell r="AL4955">
            <v>4741.38</v>
          </cell>
        </row>
        <row r="4955">
          <cell r="AP4955">
            <v>0</v>
          </cell>
        </row>
        <row r="4955">
          <cell r="BE4955">
            <v>4504.31</v>
          </cell>
          <cell r="BF4955">
            <v>237.07</v>
          </cell>
        </row>
        <row r="4956">
          <cell r="D4956" t="str">
            <v>SZD0503462</v>
          </cell>
        </row>
        <row r="4956">
          <cell r="AL4956">
            <v>4741.38</v>
          </cell>
        </row>
        <row r="4956">
          <cell r="AP4956">
            <v>0</v>
          </cell>
        </row>
        <row r="4956">
          <cell r="BE4956">
            <v>4504.31</v>
          </cell>
          <cell r="BF4956">
            <v>237.07</v>
          </cell>
        </row>
        <row r="4957">
          <cell r="D4957" t="str">
            <v>SZD0503463</v>
          </cell>
        </row>
        <row r="4957">
          <cell r="AL4957">
            <v>11504.42</v>
          </cell>
        </row>
        <row r="4957">
          <cell r="AP4957">
            <v>0</v>
          </cell>
        </row>
        <row r="4957">
          <cell r="BE4957">
            <v>10929.2</v>
          </cell>
          <cell r="BF4957">
            <v>575.219999999999</v>
          </cell>
        </row>
        <row r="4958">
          <cell r="D4958" t="str">
            <v>SZD0503464</v>
          </cell>
        </row>
        <row r="4958">
          <cell r="AL4958">
            <v>11504.42</v>
          </cell>
        </row>
        <row r="4958">
          <cell r="AP4958">
            <v>0</v>
          </cell>
        </row>
        <row r="4958">
          <cell r="BE4958">
            <v>10929.2</v>
          </cell>
          <cell r="BF4958">
            <v>575.219999999999</v>
          </cell>
        </row>
        <row r="4959">
          <cell r="D4959" t="str">
            <v>SZD0503465</v>
          </cell>
        </row>
        <row r="4959">
          <cell r="AL4959">
            <v>18103.45</v>
          </cell>
        </row>
        <row r="4959">
          <cell r="AP4959">
            <v>0</v>
          </cell>
        </row>
        <row r="4959">
          <cell r="BE4959">
            <v>17198.28</v>
          </cell>
          <cell r="BF4959">
            <v>905.170000000002</v>
          </cell>
        </row>
        <row r="4960">
          <cell r="D4960" t="str">
            <v>SZD0503466</v>
          </cell>
        </row>
        <row r="4960">
          <cell r="AL4960">
            <v>63813.62</v>
          </cell>
        </row>
        <row r="4960">
          <cell r="AP4960">
            <v>0</v>
          </cell>
        </row>
        <row r="4960">
          <cell r="BE4960">
            <v>60622.94</v>
          </cell>
          <cell r="BF4960">
            <v>3190.68</v>
          </cell>
        </row>
        <row r="4961">
          <cell r="D4961" t="str">
            <v>SZD0503467</v>
          </cell>
        </row>
        <row r="4961">
          <cell r="AL4961">
            <v>5500</v>
          </cell>
        </row>
        <row r="4961">
          <cell r="AP4961">
            <v>0</v>
          </cell>
        </row>
        <row r="4961">
          <cell r="BE4961">
            <v>5225</v>
          </cell>
          <cell r="BF4961">
            <v>275</v>
          </cell>
        </row>
        <row r="4962">
          <cell r="D4962" t="str">
            <v>SZD0503468</v>
          </cell>
        </row>
        <row r="4962">
          <cell r="AL4962">
            <v>42703.52</v>
          </cell>
        </row>
        <row r="4962">
          <cell r="AP4962">
            <v>0</v>
          </cell>
        </row>
        <row r="4962">
          <cell r="BE4962">
            <v>40568.34</v>
          </cell>
          <cell r="BF4962">
            <v>2135.18</v>
          </cell>
        </row>
        <row r="4963">
          <cell r="D4963" t="str">
            <v>SZD0503469</v>
          </cell>
        </row>
        <row r="4963">
          <cell r="AL4963">
            <v>42702.46</v>
          </cell>
        </row>
        <row r="4963">
          <cell r="AP4963">
            <v>0</v>
          </cell>
        </row>
        <row r="4963">
          <cell r="BE4963">
            <v>40567.34</v>
          </cell>
          <cell r="BF4963">
            <v>2135.12</v>
          </cell>
        </row>
        <row r="4964">
          <cell r="D4964" t="str">
            <v>SZD0503470</v>
          </cell>
        </row>
        <row r="4964">
          <cell r="AL4964">
            <v>884.96</v>
          </cell>
        </row>
        <row r="4964">
          <cell r="AP4964">
            <v>0</v>
          </cell>
        </row>
        <row r="4964">
          <cell r="BE4964">
            <v>840.71</v>
          </cell>
          <cell r="BF4964">
            <v>44.25</v>
          </cell>
        </row>
        <row r="4965">
          <cell r="D4965" t="str">
            <v>SZD0503471</v>
          </cell>
        </row>
        <row r="4965">
          <cell r="AL4965">
            <v>2285.25</v>
          </cell>
        </row>
        <row r="4965">
          <cell r="AP4965">
            <v>0</v>
          </cell>
        </row>
        <row r="4965">
          <cell r="BE4965">
            <v>2170.99</v>
          </cell>
          <cell r="BF4965">
            <v>114.26</v>
          </cell>
        </row>
        <row r="4966">
          <cell r="D4966" t="str">
            <v>SZD0503472</v>
          </cell>
        </row>
        <row r="4966">
          <cell r="AL4966">
            <v>12840.87</v>
          </cell>
        </row>
        <row r="4966">
          <cell r="AP4966">
            <v>0</v>
          </cell>
        </row>
        <row r="4966">
          <cell r="BE4966">
            <v>12198.83</v>
          </cell>
          <cell r="BF4966">
            <v>642.040000000001</v>
          </cell>
        </row>
        <row r="4967">
          <cell r="D4967" t="str">
            <v>SZD0503473</v>
          </cell>
        </row>
        <row r="4967">
          <cell r="AL4967">
            <v>36231.68</v>
          </cell>
        </row>
        <row r="4967">
          <cell r="AP4967">
            <v>0</v>
          </cell>
        </row>
        <row r="4967">
          <cell r="BE4967">
            <v>34420.1</v>
          </cell>
          <cell r="BF4967">
            <v>1811.58</v>
          </cell>
        </row>
        <row r="4968">
          <cell r="D4968" t="str">
            <v>SZD0503474</v>
          </cell>
        </row>
        <row r="4968">
          <cell r="AL4968">
            <v>28015.25</v>
          </cell>
        </row>
        <row r="4968">
          <cell r="AP4968">
            <v>0</v>
          </cell>
        </row>
        <row r="4968">
          <cell r="BE4968">
            <v>26614.49</v>
          </cell>
          <cell r="BF4968">
            <v>1400.76</v>
          </cell>
        </row>
        <row r="4969">
          <cell r="D4969" t="str">
            <v>SZD0503475</v>
          </cell>
        </row>
        <row r="4969">
          <cell r="AL4969">
            <v>12016.45</v>
          </cell>
        </row>
        <row r="4969">
          <cell r="AP4969">
            <v>0</v>
          </cell>
        </row>
        <row r="4969">
          <cell r="BE4969">
            <v>11415.63</v>
          </cell>
          <cell r="BF4969">
            <v>600.820000000002</v>
          </cell>
        </row>
        <row r="4970">
          <cell r="D4970" t="str">
            <v>SZD0503476</v>
          </cell>
        </row>
        <row r="4970">
          <cell r="AL4970">
            <v>15359.24</v>
          </cell>
        </row>
        <row r="4970">
          <cell r="AP4970">
            <v>0</v>
          </cell>
        </row>
        <row r="4970">
          <cell r="BE4970">
            <v>14591.28</v>
          </cell>
          <cell r="BF4970">
            <v>767.959999999999</v>
          </cell>
        </row>
        <row r="4971">
          <cell r="D4971" t="str">
            <v>SZD0503477</v>
          </cell>
        </row>
        <row r="4971">
          <cell r="AL4971">
            <v>5389.76</v>
          </cell>
        </row>
        <row r="4971">
          <cell r="AP4971">
            <v>0</v>
          </cell>
        </row>
        <row r="4971">
          <cell r="BE4971">
            <v>5120.27</v>
          </cell>
          <cell r="BF4971">
            <v>269.49</v>
          </cell>
        </row>
        <row r="4972">
          <cell r="D4972" t="str">
            <v>SZD0503478</v>
          </cell>
        </row>
        <row r="4972">
          <cell r="AL4972">
            <v>28744.99</v>
          </cell>
        </row>
        <row r="4972">
          <cell r="AP4972">
            <v>0</v>
          </cell>
        </row>
        <row r="4972">
          <cell r="BE4972">
            <v>27307.74</v>
          </cell>
          <cell r="BF4972">
            <v>1437.25</v>
          </cell>
        </row>
        <row r="4973">
          <cell r="D4973" t="str">
            <v>SZD0503479</v>
          </cell>
        </row>
        <row r="4973">
          <cell r="AL4973">
            <v>12567.84</v>
          </cell>
        </row>
        <row r="4973">
          <cell r="AP4973">
            <v>0</v>
          </cell>
        </row>
        <row r="4973">
          <cell r="BE4973">
            <v>11939.45</v>
          </cell>
          <cell r="BF4973">
            <v>628.389999999999</v>
          </cell>
        </row>
        <row r="4974">
          <cell r="D4974" t="str">
            <v>SZD0503480</v>
          </cell>
        </row>
        <row r="4974">
          <cell r="AL4974">
            <v>1004.47</v>
          </cell>
        </row>
        <row r="4974">
          <cell r="AP4974">
            <v>0</v>
          </cell>
        </row>
        <row r="4974">
          <cell r="BE4974">
            <v>954.25</v>
          </cell>
          <cell r="BF4974">
            <v>50.22</v>
          </cell>
        </row>
        <row r="4975">
          <cell r="D4975" t="str">
            <v>SZD0503481</v>
          </cell>
        </row>
        <row r="4975">
          <cell r="AL4975">
            <v>19107.7</v>
          </cell>
        </row>
        <row r="4975">
          <cell r="AP4975">
            <v>0</v>
          </cell>
        </row>
        <row r="4975">
          <cell r="BE4975">
            <v>18152.31</v>
          </cell>
          <cell r="BF4975">
            <v>955.389999999999</v>
          </cell>
        </row>
        <row r="4976">
          <cell r="D4976" t="str">
            <v>SZD0503482</v>
          </cell>
        </row>
        <row r="4976">
          <cell r="AL4976">
            <v>19195.24</v>
          </cell>
        </row>
        <row r="4976">
          <cell r="AP4976">
            <v>0</v>
          </cell>
        </row>
        <row r="4976">
          <cell r="BE4976">
            <v>18235.48</v>
          </cell>
          <cell r="BF4976">
            <v>959.760000000002</v>
          </cell>
        </row>
        <row r="4977">
          <cell r="D4977" t="str">
            <v>SZD0503483</v>
          </cell>
        </row>
        <row r="4977">
          <cell r="AL4977">
            <v>15304.45</v>
          </cell>
        </row>
        <row r="4977">
          <cell r="AP4977">
            <v>0</v>
          </cell>
        </row>
        <row r="4977">
          <cell r="BE4977">
            <v>14539.23</v>
          </cell>
          <cell r="BF4977">
            <v>765.220000000001</v>
          </cell>
        </row>
        <row r="4978">
          <cell r="D4978" t="str">
            <v>SZD0503484</v>
          </cell>
        </row>
        <row r="4978">
          <cell r="AL4978">
            <v>7854.8</v>
          </cell>
        </row>
        <row r="4978">
          <cell r="AP4978">
            <v>0</v>
          </cell>
        </row>
        <row r="4978">
          <cell r="BE4978">
            <v>7462.06</v>
          </cell>
          <cell r="BF4978">
            <v>392.74</v>
          </cell>
        </row>
        <row r="4979">
          <cell r="D4979" t="str">
            <v>SZD0503485</v>
          </cell>
        </row>
        <row r="4979">
          <cell r="AL4979">
            <v>5503.46</v>
          </cell>
        </row>
        <row r="4979">
          <cell r="AP4979">
            <v>0</v>
          </cell>
        </row>
        <row r="4979">
          <cell r="BE4979">
            <v>5228.29</v>
          </cell>
          <cell r="BF4979">
            <v>275.17</v>
          </cell>
        </row>
        <row r="4980">
          <cell r="D4980" t="str">
            <v>SZD0503486</v>
          </cell>
        </row>
        <row r="4980">
          <cell r="AL4980">
            <v>5919.91</v>
          </cell>
        </row>
        <row r="4980">
          <cell r="AP4980">
            <v>0</v>
          </cell>
        </row>
        <row r="4980">
          <cell r="BE4980">
            <v>5623.91</v>
          </cell>
          <cell r="BF4980">
            <v>296</v>
          </cell>
        </row>
        <row r="4981">
          <cell r="D4981" t="str">
            <v>SZD0503487</v>
          </cell>
        </row>
        <row r="4981">
          <cell r="AL4981">
            <v>18834.94</v>
          </cell>
        </row>
        <row r="4981">
          <cell r="AP4981">
            <v>0</v>
          </cell>
        </row>
        <row r="4981">
          <cell r="BE4981">
            <v>17893.19</v>
          </cell>
          <cell r="BF4981">
            <v>941.75</v>
          </cell>
        </row>
        <row r="4982">
          <cell r="D4982" t="str">
            <v>SZD0503488</v>
          </cell>
        </row>
        <row r="4982">
          <cell r="AL4982">
            <v>13642.75</v>
          </cell>
        </row>
        <row r="4982">
          <cell r="AP4982">
            <v>0</v>
          </cell>
        </row>
        <row r="4982">
          <cell r="BE4982">
            <v>12960.61</v>
          </cell>
          <cell r="BF4982">
            <v>682.139999999999</v>
          </cell>
        </row>
        <row r="4983">
          <cell r="D4983" t="str">
            <v>SZD0503489</v>
          </cell>
        </row>
        <row r="4983">
          <cell r="AL4983">
            <v>27177.22</v>
          </cell>
        </row>
        <row r="4983">
          <cell r="AP4983">
            <v>0</v>
          </cell>
        </row>
        <row r="4983">
          <cell r="BE4983">
            <v>25818.36</v>
          </cell>
          <cell r="BF4983">
            <v>1358.86</v>
          </cell>
        </row>
        <row r="4984">
          <cell r="D4984" t="str">
            <v>SZD0503490</v>
          </cell>
        </row>
        <row r="4984">
          <cell r="AL4984">
            <v>24458.2</v>
          </cell>
        </row>
        <row r="4984">
          <cell r="AP4984">
            <v>0</v>
          </cell>
        </row>
        <row r="4984">
          <cell r="BE4984">
            <v>23235.29</v>
          </cell>
          <cell r="BF4984">
            <v>1222.91</v>
          </cell>
        </row>
        <row r="4985">
          <cell r="D4985" t="str">
            <v>SZD0503491</v>
          </cell>
        </row>
        <row r="4985">
          <cell r="AL4985">
            <v>8242.2</v>
          </cell>
        </row>
        <row r="4985">
          <cell r="AP4985">
            <v>0</v>
          </cell>
        </row>
        <row r="4985">
          <cell r="BE4985">
            <v>7830.09</v>
          </cell>
          <cell r="BF4985">
            <v>412.110000000001</v>
          </cell>
        </row>
        <row r="4986">
          <cell r="D4986" t="str">
            <v>SZD0503492</v>
          </cell>
        </row>
        <row r="4986">
          <cell r="AL4986">
            <v>45511.95</v>
          </cell>
        </row>
        <row r="4986">
          <cell r="AP4986">
            <v>0</v>
          </cell>
        </row>
        <row r="4986">
          <cell r="BE4986">
            <v>43236.35</v>
          </cell>
          <cell r="BF4986">
            <v>2275.6</v>
          </cell>
        </row>
        <row r="4987">
          <cell r="D4987" t="str">
            <v>SZD0503493</v>
          </cell>
        </row>
        <row r="4987">
          <cell r="AL4987">
            <v>16617.9</v>
          </cell>
        </row>
        <row r="4987">
          <cell r="AP4987">
            <v>0</v>
          </cell>
        </row>
        <row r="4987">
          <cell r="BE4987">
            <v>15787</v>
          </cell>
          <cell r="BF4987">
            <v>830.900000000001</v>
          </cell>
        </row>
        <row r="4988">
          <cell r="D4988" t="str">
            <v>SZD0503494</v>
          </cell>
        </row>
        <row r="4988">
          <cell r="AL4988">
            <v>18253.95</v>
          </cell>
        </row>
        <row r="4988">
          <cell r="AP4988">
            <v>0</v>
          </cell>
        </row>
        <row r="4988">
          <cell r="BE4988">
            <v>17341.25</v>
          </cell>
          <cell r="BF4988">
            <v>912.700000000001</v>
          </cell>
        </row>
        <row r="4989">
          <cell r="D4989" t="str">
            <v>SZD0503495</v>
          </cell>
        </row>
        <row r="4989">
          <cell r="AL4989">
            <v>20906.42</v>
          </cell>
        </row>
        <row r="4989">
          <cell r="AP4989">
            <v>0</v>
          </cell>
        </row>
        <row r="4989">
          <cell r="BE4989">
            <v>19861.1</v>
          </cell>
          <cell r="BF4989">
            <v>1045.32</v>
          </cell>
        </row>
        <row r="4990">
          <cell r="D4990" t="str">
            <v>SZD0503496</v>
          </cell>
        </row>
        <row r="4990">
          <cell r="AL4990">
            <v>18090</v>
          </cell>
        </row>
        <row r="4990">
          <cell r="AP4990">
            <v>0</v>
          </cell>
        </row>
        <row r="4990">
          <cell r="BE4990">
            <v>17185.5</v>
          </cell>
          <cell r="BF4990">
            <v>904.5</v>
          </cell>
        </row>
        <row r="4991">
          <cell r="D4991" t="str">
            <v>SZD0503497</v>
          </cell>
        </row>
        <row r="4991">
          <cell r="AL4991">
            <v>19681.86</v>
          </cell>
        </row>
        <row r="4991">
          <cell r="AP4991">
            <v>0</v>
          </cell>
        </row>
        <row r="4991">
          <cell r="BE4991">
            <v>18697.77</v>
          </cell>
          <cell r="BF4991">
            <v>984.09</v>
          </cell>
        </row>
        <row r="4992">
          <cell r="D4992" t="str">
            <v>SZD0503498</v>
          </cell>
        </row>
        <row r="4992">
          <cell r="AL4992">
            <v>6778.83</v>
          </cell>
        </row>
        <row r="4992">
          <cell r="AP4992">
            <v>0</v>
          </cell>
        </row>
        <row r="4992">
          <cell r="BE4992">
            <v>6439.89</v>
          </cell>
          <cell r="BF4992">
            <v>338.94</v>
          </cell>
        </row>
        <row r="4993">
          <cell r="D4993" t="str">
            <v>SZD0503499</v>
          </cell>
        </row>
        <row r="4993">
          <cell r="AL4993">
            <v>5679.99</v>
          </cell>
        </row>
        <row r="4993">
          <cell r="AP4993">
            <v>0</v>
          </cell>
        </row>
        <row r="4993">
          <cell r="BE4993">
            <v>5395.99</v>
          </cell>
          <cell r="BF4993">
            <v>284</v>
          </cell>
        </row>
        <row r="4994">
          <cell r="D4994" t="str">
            <v>SZD0503500</v>
          </cell>
        </row>
        <row r="4994">
          <cell r="AL4994">
            <v>8069.25</v>
          </cell>
        </row>
        <row r="4994">
          <cell r="AP4994">
            <v>0</v>
          </cell>
        </row>
        <row r="4994">
          <cell r="BE4994">
            <v>7665.79</v>
          </cell>
          <cell r="BF4994">
            <v>403.46</v>
          </cell>
        </row>
        <row r="4995">
          <cell r="D4995" t="str">
            <v>SZD0503501</v>
          </cell>
        </row>
        <row r="4995">
          <cell r="AL4995">
            <v>5613.47</v>
          </cell>
        </row>
        <row r="4995">
          <cell r="AP4995">
            <v>0</v>
          </cell>
        </row>
        <row r="4995">
          <cell r="BE4995">
            <v>5332.8</v>
          </cell>
          <cell r="BF4995">
            <v>280.67</v>
          </cell>
        </row>
        <row r="4996">
          <cell r="D4996" t="str">
            <v>SZD0503502</v>
          </cell>
        </row>
        <row r="4996">
          <cell r="AL4996">
            <v>9325.92</v>
          </cell>
        </row>
        <row r="4996">
          <cell r="AP4996">
            <v>0</v>
          </cell>
        </row>
        <row r="4996">
          <cell r="BE4996">
            <v>8859.62</v>
          </cell>
          <cell r="BF4996">
            <v>466.299999999999</v>
          </cell>
        </row>
        <row r="4997">
          <cell r="D4997" t="str">
            <v>SZD0503503</v>
          </cell>
        </row>
        <row r="4997">
          <cell r="AL4997">
            <v>35846.21</v>
          </cell>
        </row>
        <row r="4997">
          <cell r="AP4997">
            <v>0</v>
          </cell>
        </row>
        <row r="4997">
          <cell r="BE4997">
            <v>34053.9</v>
          </cell>
          <cell r="BF4997">
            <v>1792.31</v>
          </cell>
        </row>
        <row r="4998">
          <cell r="D4998" t="str">
            <v>SZD0503504</v>
          </cell>
        </row>
        <row r="4998">
          <cell r="AL4998">
            <v>9672.04</v>
          </cell>
        </row>
        <row r="4998">
          <cell r="AP4998">
            <v>0</v>
          </cell>
        </row>
        <row r="4998">
          <cell r="BE4998">
            <v>9188.44</v>
          </cell>
          <cell r="BF4998">
            <v>483.6</v>
          </cell>
        </row>
        <row r="4999">
          <cell r="D4999" t="str">
            <v>SZD0503505</v>
          </cell>
        </row>
        <row r="4999">
          <cell r="AL4999">
            <v>34721.25</v>
          </cell>
        </row>
        <row r="4999">
          <cell r="AP4999">
            <v>0</v>
          </cell>
        </row>
        <row r="4999">
          <cell r="BE4999">
            <v>32985.19</v>
          </cell>
          <cell r="BF4999">
            <v>1736.06</v>
          </cell>
        </row>
        <row r="5000">
          <cell r="D5000" t="str">
            <v>SZD0503506</v>
          </cell>
        </row>
        <row r="5000">
          <cell r="AL5000">
            <v>30656.61</v>
          </cell>
        </row>
        <row r="5000">
          <cell r="AP5000">
            <v>0</v>
          </cell>
        </row>
        <row r="5000">
          <cell r="BE5000">
            <v>29123.78</v>
          </cell>
          <cell r="BF5000">
            <v>1532.83</v>
          </cell>
        </row>
        <row r="5001">
          <cell r="D5001" t="str">
            <v>SZD0503507</v>
          </cell>
        </row>
        <row r="5001">
          <cell r="AL5001">
            <v>21134.39</v>
          </cell>
        </row>
        <row r="5001">
          <cell r="AP5001">
            <v>0</v>
          </cell>
        </row>
        <row r="5001">
          <cell r="BE5001">
            <v>20077.67</v>
          </cell>
          <cell r="BF5001">
            <v>1056.72</v>
          </cell>
        </row>
        <row r="5002">
          <cell r="D5002" t="str">
            <v>SZD0503508</v>
          </cell>
        </row>
        <row r="5002">
          <cell r="AL5002">
            <v>24765.61</v>
          </cell>
        </row>
        <row r="5002">
          <cell r="AP5002">
            <v>0</v>
          </cell>
        </row>
        <row r="5002">
          <cell r="BE5002">
            <v>23527.33</v>
          </cell>
          <cell r="BF5002">
            <v>1238.28</v>
          </cell>
        </row>
        <row r="5003">
          <cell r="D5003" t="str">
            <v>SZD0503509</v>
          </cell>
        </row>
        <row r="5003">
          <cell r="AL5003">
            <v>12792.85</v>
          </cell>
        </row>
        <row r="5003">
          <cell r="AP5003">
            <v>0</v>
          </cell>
        </row>
        <row r="5003">
          <cell r="BE5003">
            <v>12153.21</v>
          </cell>
          <cell r="BF5003">
            <v>639.640000000001</v>
          </cell>
        </row>
        <row r="5004">
          <cell r="D5004" t="str">
            <v>SZD0503510</v>
          </cell>
        </row>
        <row r="5004">
          <cell r="AL5004">
            <v>29753.04</v>
          </cell>
        </row>
        <row r="5004">
          <cell r="AP5004">
            <v>0</v>
          </cell>
        </row>
        <row r="5004">
          <cell r="BE5004">
            <v>28265.39</v>
          </cell>
          <cell r="BF5004">
            <v>1487.65</v>
          </cell>
        </row>
        <row r="5005">
          <cell r="D5005" t="str">
            <v>SZD0503511</v>
          </cell>
        </row>
        <row r="5005">
          <cell r="AL5005">
            <v>689.66</v>
          </cell>
        </row>
        <row r="5005">
          <cell r="AP5005">
            <v>0</v>
          </cell>
        </row>
        <row r="5005">
          <cell r="BE5005">
            <v>655.18</v>
          </cell>
          <cell r="BF5005">
            <v>34.48</v>
          </cell>
        </row>
        <row r="5006">
          <cell r="D5006" t="str">
            <v>SZD0503512</v>
          </cell>
        </row>
        <row r="5006">
          <cell r="AL5006">
            <v>8800</v>
          </cell>
        </row>
        <row r="5006">
          <cell r="AP5006">
            <v>0</v>
          </cell>
        </row>
        <row r="5006">
          <cell r="BE5006">
            <v>8360</v>
          </cell>
          <cell r="BF5006">
            <v>440</v>
          </cell>
        </row>
        <row r="5007">
          <cell r="D5007" t="str">
            <v>SZD0503513</v>
          </cell>
        </row>
        <row r="5007">
          <cell r="AL5007">
            <v>9389.46</v>
          </cell>
        </row>
        <row r="5007">
          <cell r="AP5007">
            <v>0</v>
          </cell>
        </row>
        <row r="5007">
          <cell r="BE5007">
            <v>8919.99</v>
          </cell>
          <cell r="BF5007">
            <v>469.469999999999</v>
          </cell>
        </row>
        <row r="5008">
          <cell r="D5008" t="str">
            <v>SZD0503514</v>
          </cell>
        </row>
        <row r="5008">
          <cell r="AL5008">
            <v>15034.55</v>
          </cell>
        </row>
        <row r="5008">
          <cell r="AP5008">
            <v>0</v>
          </cell>
        </row>
        <row r="5008">
          <cell r="BE5008">
            <v>14282.82</v>
          </cell>
          <cell r="BF5008">
            <v>751.73</v>
          </cell>
        </row>
        <row r="5009">
          <cell r="D5009" t="str">
            <v>SZD0503515</v>
          </cell>
        </row>
        <row r="5009">
          <cell r="AL5009">
            <v>19923.7</v>
          </cell>
        </row>
        <row r="5009">
          <cell r="AP5009">
            <v>0</v>
          </cell>
        </row>
        <row r="5009">
          <cell r="BE5009">
            <v>18927.51</v>
          </cell>
          <cell r="BF5009">
            <v>996.190000000002</v>
          </cell>
        </row>
        <row r="5010">
          <cell r="D5010" t="str">
            <v>SZD0503516</v>
          </cell>
        </row>
        <row r="5010">
          <cell r="AL5010">
            <v>1972.33</v>
          </cell>
        </row>
        <row r="5010">
          <cell r="AP5010">
            <v>0</v>
          </cell>
        </row>
        <row r="5010">
          <cell r="BE5010">
            <v>1873.71</v>
          </cell>
          <cell r="BF5010">
            <v>98.6199999999999</v>
          </cell>
        </row>
        <row r="5011">
          <cell r="D5011" t="str">
            <v>SZD0503517</v>
          </cell>
        </row>
        <row r="5011">
          <cell r="AL5011">
            <v>20263.81</v>
          </cell>
        </row>
        <row r="5011">
          <cell r="AP5011">
            <v>0</v>
          </cell>
        </row>
        <row r="5011">
          <cell r="BE5011">
            <v>19250.62</v>
          </cell>
          <cell r="BF5011">
            <v>1013.19</v>
          </cell>
        </row>
        <row r="5012">
          <cell r="D5012" t="str">
            <v>SZD0503518</v>
          </cell>
        </row>
        <row r="5012">
          <cell r="AL5012">
            <v>16307.1</v>
          </cell>
        </row>
        <row r="5012">
          <cell r="AP5012">
            <v>0</v>
          </cell>
        </row>
        <row r="5012">
          <cell r="BE5012">
            <v>15491.74</v>
          </cell>
          <cell r="BF5012">
            <v>815.360000000001</v>
          </cell>
        </row>
        <row r="5013">
          <cell r="D5013" t="str">
            <v>SZD0503519</v>
          </cell>
        </row>
        <row r="5013">
          <cell r="AL5013">
            <v>28552.73</v>
          </cell>
        </row>
        <row r="5013">
          <cell r="AP5013">
            <v>0</v>
          </cell>
        </row>
        <row r="5013">
          <cell r="BE5013">
            <v>27125.09</v>
          </cell>
          <cell r="BF5013">
            <v>1427.64</v>
          </cell>
        </row>
        <row r="5014">
          <cell r="D5014" t="str">
            <v>SZD0503520</v>
          </cell>
        </row>
        <row r="5014">
          <cell r="AL5014">
            <v>24873.46</v>
          </cell>
        </row>
        <row r="5014">
          <cell r="AP5014">
            <v>0</v>
          </cell>
        </row>
        <row r="5014">
          <cell r="BE5014">
            <v>23629.79</v>
          </cell>
          <cell r="BF5014">
            <v>1243.67</v>
          </cell>
        </row>
        <row r="5015">
          <cell r="D5015" t="str">
            <v>SZD0503521</v>
          </cell>
        </row>
        <row r="5015">
          <cell r="AL5015">
            <v>24495.91</v>
          </cell>
        </row>
        <row r="5015">
          <cell r="AP5015">
            <v>0</v>
          </cell>
        </row>
        <row r="5015">
          <cell r="BE5015">
            <v>23271.11</v>
          </cell>
          <cell r="BF5015">
            <v>1224.8</v>
          </cell>
        </row>
        <row r="5016">
          <cell r="D5016" t="str">
            <v>SZD0503522</v>
          </cell>
        </row>
        <row r="5016">
          <cell r="AL5016">
            <v>25187.77</v>
          </cell>
        </row>
        <row r="5016">
          <cell r="AP5016">
            <v>0</v>
          </cell>
        </row>
        <row r="5016">
          <cell r="BE5016">
            <v>23928.38</v>
          </cell>
          <cell r="BF5016">
            <v>1259.39</v>
          </cell>
        </row>
        <row r="5017">
          <cell r="D5017" t="str">
            <v>SZD0503523</v>
          </cell>
        </row>
        <row r="5017">
          <cell r="AL5017">
            <v>20422.09</v>
          </cell>
        </row>
        <row r="5017">
          <cell r="AP5017">
            <v>0</v>
          </cell>
        </row>
        <row r="5017">
          <cell r="BE5017">
            <v>19400.99</v>
          </cell>
          <cell r="BF5017">
            <v>1021.1</v>
          </cell>
        </row>
        <row r="5018">
          <cell r="D5018" t="str">
            <v>SZD0503524</v>
          </cell>
        </row>
        <row r="5018">
          <cell r="AL5018">
            <v>20927.93</v>
          </cell>
        </row>
        <row r="5018">
          <cell r="AP5018">
            <v>0</v>
          </cell>
        </row>
        <row r="5018">
          <cell r="BE5018">
            <v>19881.53</v>
          </cell>
          <cell r="BF5018">
            <v>1046.4</v>
          </cell>
        </row>
        <row r="5019">
          <cell r="D5019" t="str">
            <v>SZD0503525</v>
          </cell>
        </row>
        <row r="5019">
          <cell r="AL5019">
            <v>5664.12</v>
          </cell>
        </row>
        <row r="5019">
          <cell r="AP5019">
            <v>0</v>
          </cell>
        </row>
        <row r="5019">
          <cell r="BE5019">
            <v>5380.91</v>
          </cell>
          <cell r="BF5019">
            <v>283.21</v>
          </cell>
        </row>
        <row r="5020">
          <cell r="D5020" t="str">
            <v>SZD0503526</v>
          </cell>
        </row>
        <row r="5020">
          <cell r="AL5020">
            <v>24769.75</v>
          </cell>
        </row>
        <row r="5020">
          <cell r="AP5020">
            <v>0</v>
          </cell>
        </row>
        <row r="5020">
          <cell r="BE5020">
            <v>23531.26</v>
          </cell>
          <cell r="BF5020">
            <v>1238.49</v>
          </cell>
        </row>
        <row r="5021">
          <cell r="D5021" t="str">
            <v>SZD0503527</v>
          </cell>
        </row>
        <row r="5021">
          <cell r="AL5021">
            <v>17096.31</v>
          </cell>
        </row>
        <row r="5021">
          <cell r="AP5021">
            <v>0</v>
          </cell>
        </row>
        <row r="5021">
          <cell r="BE5021">
            <v>16241.49</v>
          </cell>
          <cell r="BF5021">
            <v>854.820000000002</v>
          </cell>
        </row>
        <row r="5022">
          <cell r="D5022" t="str">
            <v>SZD0503528</v>
          </cell>
        </row>
        <row r="5022">
          <cell r="AL5022">
            <v>28640.34</v>
          </cell>
        </row>
        <row r="5022">
          <cell r="AP5022">
            <v>0</v>
          </cell>
        </row>
        <row r="5022">
          <cell r="BE5022">
            <v>27208.32</v>
          </cell>
          <cell r="BF5022">
            <v>1432.02</v>
          </cell>
        </row>
        <row r="5023">
          <cell r="D5023" t="str">
            <v>SZD0503529</v>
          </cell>
        </row>
        <row r="5023">
          <cell r="AL5023">
            <v>11603.25</v>
          </cell>
        </row>
        <row r="5023">
          <cell r="AP5023">
            <v>0</v>
          </cell>
        </row>
        <row r="5023">
          <cell r="BE5023">
            <v>11023.09</v>
          </cell>
          <cell r="BF5023">
            <v>580.16</v>
          </cell>
        </row>
        <row r="5024">
          <cell r="D5024" t="str">
            <v>SZD0503530</v>
          </cell>
        </row>
        <row r="5024">
          <cell r="AL5024">
            <v>24131.69</v>
          </cell>
        </row>
        <row r="5024">
          <cell r="AP5024">
            <v>0</v>
          </cell>
        </row>
        <row r="5024">
          <cell r="BE5024">
            <v>22925.11</v>
          </cell>
          <cell r="BF5024">
            <v>1206.58</v>
          </cell>
        </row>
        <row r="5025">
          <cell r="D5025" t="str">
            <v>SZD0503531</v>
          </cell>
        </row>
        <row r="5025">
          <cell r="AL5025">
            <v>12191.48</v>
          </cell>
        </row>
        <row r="5025">
          <cell r="AP5025">
            <v>0</v>
          </cell>
        </row>
        <row r="5025">
          <cell r="BE5025">
            <v>11581.91</v>
          </cell>
          <cell r="BF5025">
            <v>609.57</v>
          </cell>
        </row>
        <row r="5026">
          <cell r="D5026" t="str">
            <v>SZD0503532</v>
          </cell>
        </row>
        <row r="5026">
          <cell r="AL5026">
            <v>36490.66</v>
          </cell>
        </row>
        <row r="5026">
          <cell r="AP5026">
            <v>0</v>
          </cell>
        </row>
        <row r="5026">
          <cell r="BE5026">
            <v>34666.13</v>
          </cell>
          <cell r="BF5026">
            <v>1824.53000000001</v>
          </cell>
        </row>
        <row r="5027">
          <cell r="D5027" t="str">
            <v>SZD0503533</v>
          </cell>
        </row>
        <row r="5027">
          <cell r="AL5027">
            <v>18523</v>
          </cell>
        </row>
        <row r="5027">
          <cell r="AP5027">
            <v>0</v>
          </cell>
        </row>
        <row r="5027">
          <cell r="BE5027">
            <v>17596.85</v>
          </cell>
          <cell r="BF5027">
            <v>926.150000000001</v>
          </cell>
        </row>
        <row r="5028">
          <cell r="D5028" t="str">
            <v>SZD0503534</v>
          </cell>
        </row>
        <row r="5028">
          <cell r="AL5028">
            <v>35684.14</v>
          </cell>
        </row>
        <row r="5028">
          <cell r="AP5028">
            <v>0</v>
          </cell>
        </row>
        <row r="5028">
          <cell r="BE5028">
            <v>33899.93</v>
          </cell>
          <cell r="BF5028">
            <v>1784.21</v>
          </cell>
        </row>
        <row r="5029">
          <cell r="D5029" t="str">
            <v>SZD0503535</v>
          </cell>
        </row>
        <row r="5029">
          <cell r="AL5029">
            <v>10875.06</v>
          </cell>
        </row>
        <row r="5029">
          <cell r="AP5029">
            <v>0</v>
          </cell>
        </row>
        <row r="5029">
          <cell r="BE5029">
            <v>10331.31</v>
          </cell>
          <cell r="BF5029">
            <v>543.75</v>
          </cell>
        </row>
        <row r="5030">
          <cell r="D5030" t="str">
            <v>SZD0503536</v>
          </cell>
        </row>
        <row r="5030">
          <cell r="AL5030">
            <v>7833.56</v>
          </cell>
        </row>
        <row r="5030">
          <cell r="AP5030">
            <v>0</v>
          </cell>
        </row>
        <row r="5030">
          <cell r="BE5030">
            <v>7441.88</v>
          </cell>
          <cell r="BF5030">
            <v>391.68</v>
          </cell>
        </row>
        <row r="5031">
          <cell r="D5031" t="str">
            <v>SZD0503537</v>
          </cell>
        </row>
        <row r="5031">
          <cell r="AL5031">
            <v>33317.78</v>
          </cell>
        </row>
        <row r="5031">
          <cell r="AP5031">
            <v>0</v>
          </cell>
        </row>
        <row r="5031">
          <cell r="BE5031">
            <v>31651.89</v>
          </cell>
          <cell r="BF5031">
            <v>1665.89</v>
          </cell>
        </row>
        <row r="5032">
          <cell r="D5032" t="str">
            <v>SZD0503538</v>
          </cell>
        </row>
        <row r="5032">
          <cell r="AL5032">
            <v>32442.53</v>
          </cell>
        </row>
        <row r="5032">
          <cell r="AP5032">
            <v>0</v>
          </cell>
        </row>
        <row r="5032">
          <cell r="BE5032">
            <v>30820.4</v>
          </cell>
          <cell r="BF5032">
            <v>1622.13</v>
          </cell>
        </row>
        <row r="5033">
          <cell r="D5033" t="str">
            <v>SZD0503539</v>
          </cell>
        </row>
        <row r="5033">
          <cell r="AL5033">
            <v>12654.01</v>
          </cell>
        </row>
        <row r="5033">
          <cell r="AP5033">
            <v>0</v>
          </cell>
        </row>
        <row r="5033">
          <cell r="BE5033">
            <v>12021.31</v>
          </cell>
          <cell r="BF5033">
            <v>632.700000000001</v>
          </cell>
        </row>
        <row r="5034">
          <cell r="D5034" t="str">
            <v>SZD0503540</v>
          </cell>
        </row>
        <row r="5034">
          <cell r="AL5034">
            <v>21526.09</v>
          </cell>
        </row>
        <row r="5034">
          <cell r="AP5034">
            <v>0</v>
          </cell>
        </row>
        <row r="5034">
          <cell r="BE5034">
            <v>20449.79</v>
          </cell>
          <cell r="BF5034">
            <v>1076.3</v>
          </cell>
        </row>
        <row r="5035">
          <cell r="D5035" t="str">
            <v>SZD0503541</v>
          </cell>
        </row>
        <row r="5035">
          <cell r="AL5035">
            <v>14792.95</v>
          </cell>
        </row>
        <row r="5035">
          <cell r="AP5035">
            <v>0</v>
          </cell>
        </row>
        <row r="5035">
          <cell r="BE5035">
            <v>14053.3</v>
          </cell>
          <cell r="BF5035">
            <v>739.650000000001</v>
          </cell>
        </row>
        <row r="5036">
          <cell r="D5036" t="str">
            <v>SZD0503542</v>
          </cell>
        </row>
        <row r="5036">
          <cell r="AL5036">
            <v>6696.69</v>
          </cell>
        </row>
        <row r="5036">
          <cell r="AP5036">
            <v>0</v>
          </cell>
        </row>
        <row r="5036">
          <cell r="BE5036">
            <v>6361.86</v>
          </cell>
          <cell r="BF5036">
            <v>334.83</v>
          </cell>
        </row>
        <row r="5037">
          <cell r="D5037" t="str">
            <v>SZD0503543</v>
          </cell>
        </row>
        <row r="5037">
          <cell r="AL5037">
            <v>1769.91</v>
          </cell>
        </row>
        <row r="5037">
          <cell r="AP5037">
            <v>0</v>
          </cell>
        </row>
        <row r="5037">
          <cell r="BE5037">
            <v>1681.41</v>
          </cell>
          <cell r="BF5037">
            <v>88.5</v>
          </cell>
        </row>
        <row r="5038">
          <cell r="D5038" t="str">
            <v>SZD0503544</v>
          </cell>
        </row>
        <row r="5038">
          <cell r="AL5038">
            <v>18625.61</v>
          </cell>
        </row>
        <row r="5038">
          <cell r="AP5038">
            <v>0</v>
          </cell>
        </row>
        <row r="5038">
          <cell r="BE5038">
            <v>17694.33</v>
          </cell>
          <cell r="BF5038">
            <v>931.279999999999</v>
          </cell>
        </row>
        <row r="5039">
          <cell r="D5039" t="str">
            <v>SZD0503545</v>
          </cell>
        </row>
        <row r="5039">
          <cell r="AL5039">
            <v>16321.72</v>
          </cell>
        </row>
        <row r="5039">
          <cell r="AP5039">
            <v>0</v>
          </cell>
        </row>
        <row r="5039">
          <cell r="BE5039">
            <v>15505.63</v>
          </cell>
          <cell r="BF5039">
            <v>816.09</v>
          </cell>
        </row>
        <row r="5040">
          <cell r="D5040" t="str">
            <v>SZD0503546</v>
          </cell>
        </row>
        <row r="5040">
          <cell r="AL5040">
            <v>15057.98</v>
          </cell>
        </row>
        <row r="5040">
          <cell r="AP5040">
            <v>0</v>
          </cell>
        </row>
        <row r="5040">
          <cell r="BE5040">
            <v>14305.08</v>
          </cell>
          <cell r="BF5040">
            <v>752.9</v>
          </cell>
        </row>
        <row r="5041">
          <cell r="D5041" t="str">
            <v>SZD0503547</v>
          </cell>
        </row>
        <row r="5041">
          <cell r="AL5041">
            <v>7755.39</v>
          </cell>
        </row>
        <row r="5041">
          <cell r="AP5041">
            <v>0</v>
          </cell>
        </row>
        <row r="5041">
          <cell r="BE5041">
            <v>7367.62</v>
          </cell>
          <cell r="BF5041">
            <v>387.77</v>
          </cell>
        </row>
        <row r="5042">
          <cell r="D5042" t="str">
            <v>SZD0503548</v>
          </cell>
        </row>
        <row r="5042">
          <cell r="AL5042">
            <v>23360.06</v>
          </cell>
        </row>
        <row r="5042">
          <cell r="AP5042">
            <v>0</v>
          </cell>
        </row>
        <row r="5042">
          <cell r="BE5042">
            <v>22192.06</v>
          </cell>
          <cell r="BF5042">
            <v>1168</v>
          </cell>
        </row>
        <row r="5043">
          <cell r="D5043" t="str">
            <v>SZD0503549</v>
          </cell>
        </row>
        <row r="5043">
          <cell r="AL5043">
            <v>11036.91</v>
          </cell>
        </row>
        <row r="5043">
          <cell r="AP5043">
            <v>0</v>
          </cell>
        </row>
        <row r="5043">
          <cell r="BE5043">
            <v>10485.06</v>
          </cell>
          <cell r="BF5043">
            <v>551.85</v>
          </cell>
        </row>
        <row r="5044">
          <cell r="D5044" t="str">
            <v>SZD0503550</v>
          </cell>
        </row>
        <row r="5044">
          <cell r="AL5044">
            <v>20290.13</v>
          </cell>
        </row>
        <row r="5044">
          <cell r="AP5044">
            <v>0</v>
          </cell>
        </row>
        <row r="5044">
          <cell r="BE5044">
            <v>19275.62</v>
          </cell>
          <cell r="BF5044">
            <v>1014.51</v>
          </cell>
        </row>
        <row r="5045">
          <cell r="D5045" t="str">
            <v>SZD0503551</v>
          </cell>
        </row>
        <row r="5045">
          <cell r="AL5045">
            <v>12147.14</v>
          </cell>
        </row>
        <row r="5045">
          <cell r="AP5045">
            <v>0</v>
          </cell>
        </row>
        <row r="5045">
          <cell r="BE5045">
            <v>11539.78</v>
          </cell>
          <cell r="BF5045">
            <v>607.359999999999</v>
          </cell>
        </row>
        <row r="5046">
          <cell r="D5046" t="str">
            <v>SZD0503552</v>
          </cell>
        </row>
        <row r="5046">
          <cell r="AL5046">
            <v>22821.18</v>
          </cell>
        </row>
        <row r="5046">
          <cell r="AP5046">
            <v>0</v>
          </cell>
        </row>
        <row r="5046">
          <cell r="BE5046">
            <v>21680.12</v>
          </cell>
          <cell r="BF5046">
            <v>1141.06</v>
          </cell>
        </row>
        <row r="5047">
          <cell r="D5047" t="str">
            <v>SZD0503553</v>
          </cell>
        </row>
        <row r="5047">
          <cell r="AL5047">
            <v>12133.93</v>
          </cell>
        </row>
        <row r="5047">
          <cell r="AP5047">
            <v>0</v>
          </cell>
        </row>
        <row r="5047">
          <cell r="BE5047">
            <v>11527.23</v>
          </cell>
          <cell r="BF5047">
            <v>606.700000000001</v>
          </cell>
        </row>
        <row r="5048">
          <cell r="D5048" t="str">
            <v>SZD0503554</v>
          </cell>
        </row>
        <row r="5048">
          <cell r="AL5048">
            <v>17845.1</v>
          </cell>
        </row>
        <row r="5048">
          <cell r="AP5048">
            <v>0</v>
          </cell>
        </row>
        <row r="5048">
          <cell r="BE5048">
            <v>16952.84</v>
          </cell>
          <cell r="BF5048">
            <v>892.259999999998</v>
          </cell>
        </row>
        <row r="5049">
          <cell r="D5049" t="str">
            <v>SZD0503555</v>
          </cell>
        </row>
        <row r="5049">
          <cell r="AL5049">
            <v>16842.83</v>
          </cell>
        </row>
        <row r="5049">
          <cell r="AP5049">
            <v>0</v>
          </cell>
        </row>
        <row r="5049">
          <cell r="BE5049">
            <v>16000.69</v>
          </cell>
          <cell r="BF5049">
            <v>842.140000000001</v>
          </cell>
        </row>
        <row r="5050">
          <cell r="D5050" t="str">
            <v>SZD0503556</v>
          </cell>
        </row>
        <row r="5050">
          <cell r="AL5050">
            <v>13080.27</v>
          </cell>
        </row>
        <row r="5050">
          <cell r="AP5050">
            <v>0</v>
          </cell>
        </row>
        <row r="5050">
          <cell r="BE5050">
            <v>12426.26</v>
          </cell>
          <cell r="BF5050">
            <v>654.01</v>
          </cell>
        </row>
        <row r="5051">
          <cell r="D5051" t="str">
            <v>SZD0503557</v>
          </cell>
        </row>
        <row r="5051">
          <cell r="AL5051">
            <v>21345.45</v>
          </cell>
        </row>
        <row r="5051">
          <cell r="AP5051">
            <v>0</v>
          </cell>
        </row>
        <row r="5051">
          <cell r="BE5051">
            <v>20278.18</v>
          </cell>
          <cell r="BF5051">
            <v>1067.27</v>
          </cell>
        </row>
        <row r="5052">
          <cell r="D5052" t="str">
            <v>SZD0503558</v>
          </cell>
        </row>
        <row r="5052">
          <cell r="AL5052">
            <v>24253.17</v>
          </cell>
        </row>
        <row r="5052">
          <cell r="AP5052">
            <v>0</v>
          </cell>
        </row>
        <row r="5052">
          <cell r="BE5052">
            <v>23040.51</v>
          </cell>
          <cell r="BF5052">
            <v>1212.66</v>
          </cell>
        </row>
        <row r="5053">
          <cell r="D5053" t="str">
            <v>SZD0503559</v>
          </cell>
        </row>
        <row r="5053">
          <cell r="AL5053">
            <v>16283.19</v>
          </cell>
        </row>
        <row r="5053">
          <cell r="AP5053">
            <v>0</v>
          </cell>
        </row>
        <row r="5053">
          <cell r="BE5053">
            <v>15469.03</v>
          </cell>
          <cell r="BF5053">
            <v>814.16</v>
          </cell>
        </row>
        <row r="5054">
          <cell r="D5054" t="str">
            <v>SZD0503560</v>
          </cell>
        </row>
        <row r="5054">
          <cell r="AL5054">
            <v>36283.19</v>
          </cell>
        </row>
        <row r="5054">
          <cell r="AP5054">
            <v>0</v>
          </cell>
        </row>
        <row r="5054">
          <cell r="BE5054">
            <v>34469.03</v>
          </cell>
          <cell r="BF5054">
            <v>1814.16</v>
          </cell>
        </row>
        <row r="5055">
          <cell r="D5055" t="str">
            <v>SZD0503561</v>
          </cell>
        </row>
        <row r="5055">
          <cell r="AL5055">
            <v>46902.65</v>
          </cell>
        </row>
        <row r="5055">
          <cell r="AP5055">
            <v>0</v>
          </cell>
        </row>
        <row r="5055">
          <cell r="BE5055">
            <v>44557.52</v>
          </cell>
          <cell r="BF5055">
            <v>2345.13</v>
          </cell>
        </row>
        <row r="5056">
          <cell r="D5056" t="str">
            <v>SZD0503562</v>
          </cell>
        </row>
        <row r="5056">
          <cell r="AL5056">
            <v>55752.21</v>
          </cell>
        </row>
        <row r="5056">
          <cell r="AP5056">
            <v>0</v>
          </cell>
        </row>
        <row r="5056">
          <cell r="BE5056">
            <v>52964.6</v>
          </cell>
          <cell r="BF5056">
            <v>2787.61</v>
          </cell>
        </row>
        <row r="5057">
          <cell r="D5057" t="str">
            <v>SZD0503563</v>
          </cell>
        </row>
        <row r="5057">
          <cell r="AL5057">
            <v>45108.29</v>
          </cell>
        </row>
        <row r="5057">
          <cell r="AP5057">
            <v>0</v>
          </cell>
        </row>
        <row r="5057">
          <cell r="BE5057">
            <v>42852.88</v>
          </cell>
          <cell r="BF5057">
            <v>2255.41</v>
          </cell>
        </row>
        <row r="5058">
          <cell r="D5058" t="str">
            <v>SZD0503564</v>
          </cell>
        </row>
        <row r="5058">
          <cell r="AL5058">
            <v>63787.18</v>
          </cell>
        </row>
        <row r="5058">
          <cell r="AP5058">
            <v>0</v>
          </cell>
        </row>
        <row r="5058">
          <cell r="BE5058">
            <v>60597.82</v>
          </cell>
          <cell r="BF5058">
            <v>3189.36</v>
          </cell>
        </row>
        <row r="5059">
          <cell r="D5059" t="str">
            <v>SZD0503565</v>
          </cell>
        </row>
        <row r="5059">
          <cell r="AL5059">
            <v>16014.8</v>
          </cell>
        </row>
        <row r="5059">
          <cell r="AP5059">
            <v>0</v>
          </cell>
        </row>
        <row r="5059">
          <cell r="BE5059">
            <v>15214.06</v>
          </cell>
          <cell r="BF5059">
            <v>800.74</v>
          </cell>
        </row>
        <row r="5060">
          <cell r="D5060" t="str">
            <v>SZD0503566</v>
          </cell>
        </row>
        <row r="5060">
          <cell r="AL5060">
            <v>70249.35</v>
          </cell>
        </row>
        <row r="5060">
          <cell r="AP5060">
            <v>0</v>
          </cell>
        </row>
        <row r="5060">
          <cell r="BE5060">
            <v>66736.88</v>
          </cell>
          <cell r="BF5060">
            <v>3512.47</v>
          </cell>
        </row>
        <row r="5061">
          <cell r="D5061" t="str">
            <v>SZD0503567</v>
          </cell>
        </row>
        <row r="5061">
          <cell r="AL5061">
            <v>70826.78</v>
          </cell>
        </row>
        <row r="5061">
          <cell r="AP5061">
            <v>0</v>
          </cell>
        </row>
        <row r="5061">
          <cell r="BE5061">
            <v>67285.44</v>
          </cell>
          <cell r="BF5061">
            <v>3541.34</v>
          </cell>
        </row>
        <row r="5062">
          <cell r="D5062" t="str">
            <v>SZD0503568</v>
          </cell>
        </row>
        <row r="5062">
          <cell r="AL5062">
            <v>32388.11</v>
          </cell>
        </row>
        <row r="5062">
          <cell r="AP5062">
            <v>0</v>
          </cell>
        </row>
        <row r="5062">
          <cell r="BE5062">
            <v>30768.7</v>
          </cell>
          <cell r="BF5062">
            <v>1619.41</v>
          </cell>
        </row>
        <row r="5063">
          <cell r="D5063" t="str">
            <v>SZD0503569</v>
          </cell>
        </row>
        <row r="5063">
          <cell r="AL5063">
            <v>49119.09</v>
          </cell>
        </row>
        <row r="5063">
          <cell r="AP5063">
            <v>0</v>
          </cell>
        </row>
        <row r="5063">
          <cell r="BE5063">
            <v>46663.14</v>
          </cell>
          <cell r="BF5063">
            <v>2455.95</v>
          </cell>
        </row>
        <row r="5064">
          <cell r="D5064" t="str">
            <v>SZD0503570</v>
          </cell>
        </row>
        <row r="5064">
          <cell r="AL5064">
            <v>31649.77</v>
          </cell>
        </row>
        <row r="5064">
          <cell r="AP5064">
            <v>0</v>
          </cell>
        </row>
        <row r="5064">
          <cell r="BE5064">
            <v>30067.28</v>
          </cell>
          <cell r="BF5064">
            <v>1582.49</v>
          </cell>
        </row>
        <row r="5065">
          <cell r="D5065" t="str">
            <v>SZD0503571</v>
          </cell>
        </row>
        <row r="5065">
          <cell r="AL5065">
            <v>66916.81</v>
          </cell>
        </row>
        <row r="5065">
          <cell r="AP5065">
            <v>0</v>
          </cell>
        </row>
        <row r="5065">
          <cell r="BE5065">
            <v>63570.97</v>
          </cell>
          <cell r="BF5065">
            <v>3345.84</v>
          </cell>
        </row>
        <row r="5066">
          <cell r="D5066" t="str">
            <v>SZD0503572</v>
          </cell>
        </row>
        <row r="5066">
          <cell r="AL5066">
            <v>49627.4</v>
          </cell>
        </row>
        <row r="5066">
          <cell r="AP5066">
            <v>0</v>
          </cell>
        </row>
        <row r="5066">
          <cell r="BE5066">
            <v>47146.03</v>
          </cell>
          <cell r="BF5066">
            <v>2481.37</v>
          </cell>
        </row>
        <row r="5067">
          <cell r="D5067" t="str">
            <v>SZD0503573</v>
          </cell>
        </row>
        <row r="5067">
          <cell r="AL5067">
            <v>28116.12</v>
          </cell>
        </row>
        <row r="5067">
          <cell r="AP5067">
            <v>0</v>
          </cell>
        </row>
        <row r="5067">
          <cell r="BE5067">
            <v>26710.31</v>
          </cell>
          <cell r="BF5067">
            <v>1405.81</v>
          </cell>
        </row>
        <row r="5068">
          <cell r="D5068" t="str">
            <v>SZD0503574</v>
          </cell>
        </row>
        <row r="5068">
          <cell r="AL5068">
            <v>65458.87</v>
          </cell>
        </row>
        <row r="5068">
          <cell r="AP5068">
            <v>0</v>
          </cell>
        </row>
        <row r="5068">
          <cell r="BE5068">
            <v>62185.93</v>
          </cell>
          <cell r="BF5068">
            <v>3272.94</v>
          </cell>
        </row>
        <row r="5069">
          <cell r="D5069" t="str">
            <v>SZD0503575</v>
          </cell>
        </row>
        <row r="5069">
          <cell r="AL5069">
            <v>32773.04</v>
          </cell>
        </row>
        <row r="5069">
          <cell r="AP5069">
            <v>0</v>
          </cell>
        </row>
        <row r="5069">
          <cell r="BE5069">
            <v>31134.39</v>
          </cell>
          <cell r="BF5069">
            <v>1638.65</v>
          </cell>
        </row>
        <row r="5070">
          <cell r="D5070" t="str">
            <v>SZD0503576</v>
          </cell>
        </row>
        <row r="5070">
          <cell r="AL5070">
            <v>2900</v>
          </cell>
        </row>
        <row r="5070">
          <cell r="AP5070">
            <v>0</v>
          </cell>
        </row>
        <row r="5070">
          <cell r="BE5070">
            <v>2755</v>
          </cell>
          <cell r="BF5070">
            <v>145</v>
          </cell>
        </row>
        <row r="5071">
          <cell r="D5071" t="str">
            <v>SZD0503577</v>
          </cell>
        </row>
        <row r="5071">
          <cell r="AL5071">
            <v>23500</v>
          </cell>
        </row>
        <row r="5071">
          <cell r="AP5071">
            <v>0</v>
          </cell>
        </row>
        <row r="5071">
          <cell r="BE5071">
            <v>22325</v>
          </cell>
          <cell r="BF5071">
            <v>1175</v>
          </cell>
        </row>
        <row r="5072">
          <cell r="D5072" t="str">
            <v>SZD0503578</v>
          </cell>
        </row>
        <row r="5072">
          <cell r="AL5072">
            <v>5500</v>
          </cell>
        </row>
        <row r="5072">
          <cell r="AP5072">
            <v>0</v>
          </cell>
        </row>
        <row r="5072">
          <cell r="BE5072">
            <v>5225</v>
          </cell>
          <cell r="BF5072">
            <v>275</v>
          </cell>
        </row>
        <row r="5073">
          <cell r="D5073" t="str">
            <v>SZD0503579</v>
          </cell>
        </row>
        <row r="5073">
          <cell r="AL5073">
            <v>5668.27</v>
          </cell>
        </row>
        <row r="5073">
          <cell r="AP5073">
            <v>0</v>
          </cell>
        </row>
        <row r="5073">
          <cell r="BE5073">
            <v>5384.86</v>
          </cell>
          <cell r="BF5073">
            <v>283.410000000001</v>
          </cell>
        </row>
        <row r="5074">
          <cell r="D5074" t="str">
            <v>SZD0503580</v>
          </cell>
        </row>
        <row r="5074">
          <cell r="AL5074">
            <v>9693.3</v>
          </cell>
        </row>
        <row r="5074">
          <cell r="AP5074">
            <v>0</v>
          </cell>
        </row>
        <row r="5074">
          <cell r="BE5074">
            <v>9208.63</v>
          </cell>
          <cell r="BF5074">
            <v>484.67</v>
          </cell>
        </row>
        <row r="5075">
          <cell r="D5075" t="str">
            <v>SZD0503581</v>
          </cell>
        </row>
        <row r="5075">
          <cell r="AL5075">
            <v>96141.29</v>
          </cell>
        </row>
        <row r="5075">
          <cell r="AP5075">
            <v>0</v>
          </cell>
        </row>
        <row r="5075">
          <cell r="BE5075">
            <v>91334.23</v>
          </cell>
          <cell r="BF5075">
            <v>4807.06</v>
          </cell>
        </row>
        <row r="5076">
          <cell r="D5076" t="str">
            <v>SZD0503582</v>
          </cell>
        </row>
        <row r="5076">
          <cell r="AL5076">
            <v>12851.99</v>
          </cell>
        </row>
        <row r="5076">
          <cell r="AP5076">
            <v>0</v>
          </cell>
        </row>
        <row r="5076">
          <cell r="BE5076">
            <v>12209.39</v>
          </cell>
          <cell r="BF5076">
            <v>642.6</v>
          </cell>
        </row>
        <row r="5077">
          <cell r="D5077" t="str">
            <v>SZD0503583</v>
          </cell>
        </row>
        <row r="5077">
          <cell r="AL5077">
            <v>51876.88</v>
          </cell>
        </row>
        <row r="5077">
          <cell r="AP5077">
            <v>0</v>
          </cell>
        </row>
        <row r="5077">
          <cell r="BE5077">
            <v>49283.04</v>
          </cell>
          <cell r="BF5077">
            <v>2593.84</v>
          </cell>
        </row>
        <row r="5078">
          <cell r="D5078" t="str">
            <v>SZD0503584</v>
          </cell>
        </row>
        <row r="5078">
          <cell r="AL5078">
            <v>12749.2</v>
          </cell>
        </row>
        <row r="5078">
          <cell r="AP5078">
            <v>0</v>
          </cell>
        </row>
        <row r="5078">
          <cell r="BE5078">
            <v>12111.74</v>
          </cell>
          <cell r="BF5078">
            <v>637.460000000001</v>
          </cell>
        </row>
        <row r="5079">
          <cell r="D5079" t="str">
            <v>SZD0503585</v>
          </cell>
        </row>
        <row r="5079">
          <cell r="AL5079">
            <v>41415.55</v>
          </cell>
        </row>
        <row r="5079">
          <cell r="AP5079">
            <v>0</v>
          </cell>
        </row>
        <row r="5079">
          <cell r="BE5079">
            <v>39344.77</v>
          </cell>
          <cell r="BF5079">
            <v>2070.78000000001</v>
          </cell>
        </row>
        <row r="5080">
          <cell r="D5080" t="str">
            <v>SZD0503586</v>
          </cell>
        </row>
        <row r="5080">
          <cell r="AL5080">
            <v>1061.95</v>
          </cell>
        </row>
        <row r="5080">
          <cell r="AP5080">
            <v>0</v>
          </cell>
        </row>
        <row r="5080">
          <cell r="BE5080">
            <v>1008.85</v>
          </cell>
          <cell r="BF5080">
            <v>53.1</v>
          </cell>
        </row>
        <row r="5081">
          <cell r="D5081" t="str">
            <v>SZD0503587</v>
          </cell>
        </row>
        <row r="5081">
          <cell r="AL5081">
            <v>1061.95</v>
          </cell>
        </row>
        <row r="5081">
          <cell r="AP5081">
            <v>0</v>
          </cell>
        </row>
        <row r="5081">
          <cell r="BE5081">
            <v>1008.85</v>
          </cell>
          <cell r="BF5081">
            <v>53.1</v>
          </cell>
        </row>
        <row r="5082">
          <cell r="D5082" t="str">
            <v>SZD0503588</v>
          </cell>
        </row>
        <row r="5082">
          <cell r="AL5082">
            <v>1061.95</v>
          </cell>
        </row>
        <row r="5082">
          <cell r="AP5082">
            <v>0</v>
          </cell>
        </row>
        <row r="5082">
          <cell r="BE5082">
            <v>1008.85</v>
          </cell>
          <cell r="BF5082">
            <v>53.1</v>
          </cell>
        </row>
        <row r="5083">
          <cell r="D5083" t="str">
            <v>SZD0503589</v>
          </cell>
        </row>
        <row r="5083">
          <cell r="AL5083">
            <v>1894.19</v>
          </cell>
        </row>
        <row r="5083">
          <cell r="AP5083">
            <v>0</v>
          </cell>
        </row>
        <row r="5083">
          <cell r="BE5083">
            <v>1799.48</v>
          </cell>
          <cell r="BF5083">
            <v>94.71</v>
          </cell>
        </row>
        <row r="5084">
          <cell r="D5084" t="str">
            <v>SZD0503590</v>
          </cell>
        </row>
        <row r="5084">
          <cell r="AL5084">
            <v>7703.2</v>
          </cell>
        </row>
        <row r="5084">
          <cell r="AP5084">
            <v>0</v>
          </cell>
        </row>
        <row r="5084">
          <cell r="BE5084">
            <v>7318.04</v>
          </cell>
          <cell r="BF5084">
            <v>385.16</v>
          </cell>
        </row>
        <row r="5085">
          <cell r="D5085" t="str">
            <v>SZD0503591</v>
          </cell>
        </row>
        <row r="5085">
          <cell r="AL5085">
            <v>16197.3</v>
          </cell>
        </row>
        <row r="5085">
          <cell r="AP5085">
            <v>0</v>
          </cell>
        </row>
        <row r="5085">
          <cell r="BE5085">
            <v>15387.43</v>
          </cell>
          <cell r="BF5085">
            <v>809.869999999999</v>
          </cell>
        </row>
        <row r="5086">
          <cell r="D5086" t="str">
            <v>SZD0503592</v>
          </cell>
        </row>
        <row r="5086">
          <cell r="AL5086">
            <v>35766.97</v>
          </cell>
        </row>
        <row r="5086">
          <cell r="AP5086">
            <v>0</v>
          </cell>
        </row>
        <row r="5086">
          <cell r="BE5086">
            <v>33978.62</v>
          </cell>
          <cell r="BF5086">
            <v>1788.35</v>
          </cell>
        </row>
        <row r="5087">
          <cell r="D5087" t="str">
            <v>SZD0503593</v>
          </cell>
        </row>
        <row r="5087">
          <cell r="AL5087">
            <v>31704.23</v>
          </cell>
        </row>
        <row r="5087">
          <cell r="AP5087">
            <v>0</v>
          </cell>
        </row>
        <row r="5087">
          <cell r="BE5087">
            <v>30119.02</v>
          </cell>
          <cell r="BF5087">
            <v>1585.21</v>
          </cell>
        </row>
        <row r="5088">
          <cell r="D5088" t="str">
            <v>SZD0503594</v>
          </cell>
        </row>
        <row r="5088">
          <cell r="AL5088">
            <v>19278.73</v>
          </cell>
        </row>
        <row r="5088">
          <cell r="AP5088">
            <v>0</v>
          </cell>
        </row>
        <row r="5088">
          <cell r="BE5088">
            <v>18314.79</v>
          </cell>
          <cell r="BF5088">
            <v>963.939999999999</v>
          </cell>
        </row>
        <row r="5089">
          <cell r="D5089" t="str">
            <v>SZD0503595</v>
          </cell>
        </row>
        <row r="5089">
          <cell r="AL5089">
            <v>64093.43</v>
          </cell>
        </row>
        <row r="5089">
          <cell r="AP5089">
            <v>0</v>
          </cell>
        </row>
        <row r="5089">
          <cell r="BE5089">
            <v>60888.76</v>
          </cell>
          <cell r="BF5089">
            <v>3204.67</v>
          </cell>
        </row>
        <row r="5090">
          <cell r="D5090" t="str">
            <v>SZD0503596</v>
          </cell>
        </row>
        <row r="5090">
          <cell r="AL5090">
            <v>29578.73</v>
          </cell>
        </row>
        <row r="5090">
          <cell r="AP5090">
            <v>0</v>
          </cell>
        </row>
        <row r="5090">
          <cell r="BE5090">
            <v>28099.79</v>
          </cell>
          <cell r="BF5090">
            <v>1478.94</v>
          </cell>
        </row>
        <row r="5091">
          <cell r="D5091" t="str">
            <v>SZD0503597</v>
          </cell>
        </row>
        <row r="5091">
          <cell r="AL5091">
            <v>22741.25</v>
          </cell>
        </row>
        <row r="5091">
          <cell r="AP5091">
            <v>0</v>
          </cell>
        </row>
        <row r="5091">
          <cell r="BE5091">
            <v>21604.19</v>
          </cell>
          <cell r="BF5091">
            <v>1137.06</v>
          </cell>
        </row>
        <row r="5092">
          <cell r="D5092" t="str">
            <v>SZD0503598</v>
          </cell>
        </row>
        <row r="5092">
          <cell r="AL5092">
            <v>44433.69</v>
          </cell>
        </row>
        <row r="5092">
          <cell r="AP5092">
            <v>0</v>
          </cell>
        </row>
        <row r="5092">
          <cell r="BE5092">
            <v>42212.01</v>
          </cell>
          <cell r="BF5092">
            <v>2221.68</v>
          </cell>
        </row>
        <row r="5093">
          <cell r="D5093" t="str">
            <v>SZD0503599</v>
          </cell>
        </row>
        <row r="5093">
          <cell r="AL5093">
            <v>36303.28</v>
          </cell>
        </row>
        <row r="5093">
          <cell r="AP5093">
            <v>0</v>
          </cell>
        </row>
        <row r="5093">
          <cell r="BE5093">
            <v>34488.12</v>
          </cell>
          <cell r="BF5093">
            <v>1815.16</v>
          </cell>
        </row>
        <row r="5094">
          <cell r="D5094" t="str">
            <v>SZD0503600</v>
          </cell>
        </row>
        <row r="5094">
          <cell r="AL5094">
            <v>28717.45</v>
          </cell>
        </row>
        <row r="5094">
          <cell r="AP5094">
            <v>0</v>
          </cell>
        </row>
        <row r="5094">
          <cell r="BE5094">
            <v>27281.58</v>
          </cell>
          <cell r="BF5094">
            <v>1435.87</v>
          </cell>
        </row>
        <row r="5095">
          <cell r="D5095" t="str">
            <v>SZD0503601</v>
          </cell>
        </row>
        <row r="5095">
          <cell r="AL5095">
            <v>5530.97</v>
          </cell>
        </row>
        <row r="5095">
          <cell r="AP5095">
            <v>0</v>
          </cell>
        </row>
        <row r="5095">
          <cell r="BE5095">
            <v>5254.42</v>
          </cell>
          <cell r="BF5095">
            <v>276.55</v>
          </cell>
        </row>
        <row r="5096">
          <cell r="D5096" t="str">
            <v>SZD0503602</v>
          </cell>
        </row>
        <row r="5096">
          <cell r="AL5096">
            <v>7831.86</v>
          </cell>
        </row>
        <row r="5096">
          <cell r="AP5096">
            <v>0</v>
          </cell>
        </row>
        <row r="5096">
          <cell r="BE5096">
            <v>7440.27</v>
          </cell>
          <cell r="BF5096">
            <v>391.589999999999</v>
          </cell>
        </row>
        <row r="5097">
          <cell r="D5097" t="str">
            <v>SZD0503603</v>
          </cell>
        </row>
        <row r="5097">
          <cell r="AL5097">
            <v>47151.56</v>
          </cell>
        </row>
        <row r="5097">
          <cell r="AP5097">
            <v>0</v>
          </cell>
        </row>
        <row r="5097">
          <cell r="BE5097">
            <v>44793.98</v>
          </cell>
          <cell r="BF5097">
            <v>2357.57999999999</v>
          </cell>
        </row>
        <row r="5098">
          <cell r="D5098" t="str">
            <v>SZD0503604</v>
          </cell>
        </row>
        <row r="5098">
          <cell r="AL5098">
            <v>49896.77</v>
          </cell>
        </row>
        <row r="5098">
          <cell r="AP5098">
            <v>0</v>
          </cell>
        </row>
        <row r="5098">
          <cell r="BE5098">
            <v>47401.93</v>
          </cell>
          <cell r="BF5098">
            <v>2494.84</v>
          </cell>
        </row>
        <row r="5099">
          <cell r="D5099" t="str">
            <v>SZD0503605</v>
          </cell>
        </row>
        <row r="5099">
          <cell r="AL5099">
            <v>85600.82</v>
          </cell>
        </row>
        <row r="5099">
          <cell r="AP5099">
            <v>0</v>
          </cell>
        </row>
        <row r="5099">
          <cell r="BE5099">
            <v>81320.78</v>
          </cell>
          <cell r="BF5099">
            <v>4280.04000000001</v>
          </cell>
        </row>
        <row r="5100">
          <cell r="D5100" t="str">
            <v>SZD0503606</v>
          </cell>
        </row>
        <row r="5100">
          <cell r="AL5100">
            <v>5500</v>
          </cell>
        </row>
        <row r="5100">
          <cell r="AP5100">
            <v>0</v>
          </cell>
        </row>
        <row r="5100">
          <cell r="BE5100">
            <v>5225</v>
          </cell>
          <cell r="BF5100">
            <v>275</v>
          </cell>
        </row>
        <row r="5101">
          <cell r="D5101" t="str">
            <v>SZD0503607</v>
          </cell>
        </row>
        <row r="5101">
          <cell r="AL5101">
            <v>5500</v>
          </cell>
        </row>
        <row r="5101">
          <cell r="AP5101">
            <v>0</v>
          </cell>
        </row>
        <row r="5101">
          <cell r="BE5101">
            <v>5225</v>
          </cell>
          <cell r="BF5101">
            <v>275</v>
          </cell>
        </row>
        <row r="5102">
          <cell r="D5102" t="str">
            <v>SZD0503608</v>
          </cell>
        </row>
        <row r="5102">
          <cell r="AL5102">
            <v>58960.57</v>
          </cell>
        </row>
        <row r="5102">
          <cell r="AP5102">
            <v>0</v>
          </cell>
        </row>
        <row r="5102">
          <cell r="BE5102">
            <v>56012.54</v>
          </cell>
          <cell r="BF5102">
            <v>2948.03</v>
          </cell>
        </row>
        <row r="5103">
          <cell r="D5103" t="str">
            <v>SZD0503609</v>
          </cell>
        </row>
        <row r="5103">
          <cell r="AL5103">
            <v>48060.05</v>
          </cell>
        </row>
        <row r="5103">
          <cell r="AP5103">
            <v>0</v>
          </cell>
        </row>
        <row r="5103">
          <cell r="BE5103">
            <v>45657.05</v>
          </cell>
          <cell r="BF5103">
            <v>2403</v>
          </cell>
        </row>
        <row r="5104">
          <cell r="D5104" t="str">
            <v>SZD0503610</v>
          </cell>
        </row>
        <row r="5104">
          <cell r="AL5104">
            <v>10228.78</v>
          </cell>
        </row>
        <row r="5104">
          <cell r="AP5104">
            <v>0</v>
          </cell>
        </row>
        <row r="5104">
          <cell r="BE5104">
            <v>9717.34</v>
          </cell>
          <cell r="BF5104">
            <v>511.440000000001</v>
          </cell>
        </row>
        <row r="5105">
          <cell r="D5105" t="str">
            <v>SZD0503611</v>
          </cell>
        </row>
        <row r="5105">
          <cell r="AL5105">
            <v>47797.17</v>
          </cell>
        </row>
        <row r="5105">
          <cell r="AP5105">
            <v>0</v>
          </cell>
        </row>
        <row r="5105">
          <cell r="BE5105">
            <v>45407.31</v>
          </cell>
          <cell r="BF5105">
            <v>2389.86</v>
          </cell>
        </row>
        <row r="5106">
          <cell r="D5106" t="str">
            <v>SZD0503612</v>
          </cell>
        </row>
        <row r="5106">
          <cell r="AL5106">
            <v>21511.57</v>
          </cell>
        </row>
        <row r="5106">
          <cell r="AP5106">
            <v>0</v>
          </cell>
        </row>
        <row r="5106">
          <cell r="BE5106">
            <v>20435.99</v>
          </cell>
          <cell r="BF5106">
            <v>1075.58</v>
          </cell>
        </row>
        <row r="5107">
          <cell r="D5107" t="str">
            <v>SZD0503613</v>
          </cell>
        </row>
        <row r="5107">
          <cell r="AL5107">
            <v>46529.59</v>
          </cell>
        </row>
        <row r="5107">
          <cell r="AP5107">
            <v>0</v>
          </cell>
        </row>
        <row r="5107">
          <cell r="BE5107">
            <v>44203.11</v>
          </cell>
          <cell r="BF5107">
            <v>2326.48</v>
          </cell>
        </row>
        <row r="5108">
          <cell r="D5108" t="str">
            <v>SZD0503614</v>
          </cell>
        </row>
        <row r="5108">
          <cell r="AL5108">
            <v>20836.2</v>
          </cell>
        </row>
        <row r="5108">
          <cell r="AP5108">
            <v>0</v>
          </cell>
        </row>
        <row r="5108">
          <cell r="BE5108">
            <v>19794.39</v>
          </cell>
          <cell r="BF5108">
            <v>1041.81</v>
          </cell>
        </row>
        <row r="5109">
          <cell r="D5109" t="str">
            <v>SZD0503615</v>
          </cell>
        </row>
        <row r="5109">
          <cell r="AL5109">
            <v>59880.31</v>
          </cell>
        </row>
        <row r="5109">
          <cell r="AP5109">
            <v>0</v>
          </cell>
        </row>
        <row r="5109">
          <cell r="BE5109">
            <v>56886.29</v>
          </cell>
          <cell r="BF5109">
            <v>2994.02</v>
          </cell>
        </row>
        <row r="5110">
          <cell r="D5110" t="str">
            <v>SZD0503616</v>
          </cell>
        </row>
        <row r="5110">
          <cell r="AL5110">
            <v>28720.45</v>
          </cell>
        </row>
        <row r="5110">
          <cell r="AP5110">
            <v>0</v>
          </cell>
        </row>
        <row r="5110">
          <cell r="BE5110">
            <v>27284.43</v>
          </cell>
          <cell r="BF5110">
            <v>1436.02</v>
          </cell>
        </row>
        <row r="5111">
          <cell r="D5111" t="str">
            <v>SZD0503617</v>
          </cell>
        </row>
        <row r="5111">
          <cell r="AL5111">
            <v>13066.2</v>
          </cell>
        </row>
        <row r="5111">
          <cell r="AP5111">
            <v>0</v>
          </cell>
        </row>
        <row r="5111">
          <cell r="BE5111">
            <v>12412.89</v>
          </cell>
          <cell r="BF5111">
            <v>653.310000000001</v>
          </cell>
        </row>
        <row r="5112">
          <cell r="D5112" t="str">
            <v>SZD0503618</v>
          </cell>
        </row>
        <row r="5112">
          <cell r="AL5112">
            <v>3539.82</v>
          </cell>
        </row>
        <row r="5112">
          <cell r="AP5112">
            <v>0</v>
          </cell>
        </row>
        <row r="5112">
          <cell r="BE5112">
            <v>3362.83</v>
          </cell>
          <cell r="BF5112">
            <v>176.99</v>
          </cell>
        </row>
        <row r="5113">
          <cell r="D5113" t="str">
            <v>SZD0503619</v>
          </cell>
        </row>
        <row r="5113">
          <cell r="AL5113">
            <v>47792.42</v>
          </cell>
        </row>
        <row r="5113">
          <cell r="AP5113">
            <v>0</v>
          </cell>
        </row>
        <row r="5113">
          <cell r="BE5113">
            <v>45402.8</v>
          </cell>
          <cell r="BF5113">
            <v>2389.62</v>
          </cell>
        </row>
        <row r="5114">
          <cell r="D5114" t="str">
            <v>SZD0503620</v>
          </cell>
        </row>
        <row r="5114">
          <cell r="AL5114">
            <v>19192.77</v>
          </cell>
        </row>
        <row r="5114">
          <cell r="AP5114">
            <v>0</v>
          </cell>
        </row>
        <row r="5114">
          <cell r="BE5114">
            <v>18233.13</v>
          </cell>
          <cell r="BF5114">
            <v>959.639999999999</v>
          </cell>
        </row>
        <row r="5115">
          <cell r="D5115" t="str">
            <v>SZD0503621</v>
          </cell>
        </row>
        <row r="5115">
          <cell r="AL5115">
            <v>17182</v>
          </cell>
        </row>
        <row r="5115">
          <cell r="AP5115">
            <v>0</v>
          </cell>
        </row>
        <row r="5115">
          <cell r="BE5115">
            <v>16322.9</v>
          </cell>
          <cell r="BF5115">
            <v>859.1</v>
          </cell>
        </row>
        <row r="5116">
          <cell r="D5116" t="str">
            <v>SZD0503622</v>
          </cell>
        </row>
        <row r="5116">
          <cell r="AL5116">
            <v>9028</v>
          </cell>
        </row>
        <row r="5116">
          <cell r="AP5116">
            <v>0</v>
          </cell>
        </row>
        <row r="5116">
          <cell r="BE5116">
            <v>8576.6</v>
          </cell>
          <cell r="BF5116">
            <v>451.4</v>
          </cell>
        </row>
        <row r="5117">
          <cell r="D5117" t="str">
            <v>SZD0503623</v>
          </cell>
        </row>
        <row r="5117">
          <cell r="AL5117">
            <v>15632.48</v>
          </cell>
        </row>
        <row r="5117">
          <cell r="AP5117">
            <v>0</v>
          </cell>
        </row>
        <row r="5117">
          <cell r="BE5117">
            <v>14850.86</v>
          </cell>
          <cell r="BF5117">
            <v>781.619999999999</v>
          </cell>
        </row>
        <row r="5118">
          <cell r="D5118" t="str">
            <v>SZD0503624</v>
          </cell>
        </row>
        <row r="5118">
          <cell r="AL5118">
            <v>8404.44</v>
          </cell>
        </row>
        <row r="5118">
          <cell r="AP5118">
            <v>0</v>
          </cell>
        </row>
        <row r="5118">
          <cell r="BE5118">
            <v>7984.22</v>
          </cell>
          <cell r="BF5118">
            <v>420.22</v>
          </cell>
        </row>
        <row r="5119">
          <cell r="D5119" t="str">
            <v>SZD0503625</v>
          </cell>
        </row>
        <row r="5119">
          <cell r="AL5119">
            <v>32343.49</v>
          </cell>
        </row>
        <row r="5119">
          <cell r="AP5119">
            <v>6738.22</v>
          </cell>
        </row>
        <row r="5119">
          <cell r="BE5119">
            <v>25605.27</v>
          </cell>
          <cell r="BF5119">
            <v>0</v>
          </cell>
        </row>
        <row r="5120">
          <cell r="D5120" t="str">
            <v>SZD0503626</v>
          </cell>
        </row>
        <row r="5120">
          <cell r="AL5120">
            <v>22643.63</v>
          </cell>
        </row>
        <row r="5120">
          <cell r="AP5120">
            <v>4717.43</v>
          </cell>
        </row>
        <row r="5120">
          <cell r="BE5120">
            <v>17926.2</v>
          </cell>
          <cell r="BF5120">
            <v>0</v>
          </cell>
        </row>
        <row r="5121">
          <cell r="D5121" t="str">
            <v>SZD0503627</v>
          </cell>
        </row>
        <row r="5121">
          <cell r="AL5121">
            <v>34796.24</v>
          </cell>
        </row>
        <row r="5121">
          <cell r="AP5121">
            <v>7249.23</v>
          </cell>
        </row>
        <row r="5121">
          <cell r="BE5121">
            <v>27547.01</v>
          </cell>
          <cell r="BF5121">
            <v>0</v>
          </cell>
        </row>
        <row r="5122">
          <cell r="D5122" t="str">
            <v>SZD0503628</v>
          </cell>
        </row>
        <row r="5122">
          <cell r="AL5122">
            <v>8916.94</v>
          </cell>
        </row>
        <row r="5122">
          <cell r="AP5122">
            <v>1857.7</v>
          </cell>
        </row>
        <row r="5122">
          <cell r="BE5122">
            <v>7059.24</v>
          </cell>
          <cell r="BF5122">
            <v>0</v>
          </cell>
        </row>
        <row r="5123">
          <cell r="D5123" t="str">
            <v>SZD0503629</v>
          </cell>
        </row>
        <row r="5123">
          <cell r="AL5123">
            <v>14485.58</v>
          </cell>
        </row>
        <row r="5123">
          <cell r="AP5123">
            <v>0</v>
          </cell>
        </row>
        <row r="5123">
          <cell r="BE5123">
            <v>13761.3</v>
          </cell>
          <cell r="BF5123">
            <v>724.280000000001</v>
          </cell>
        </row>
        <row r="5124">
          <cell r="D5124" t="str">
            <v>SZD0503630</v>
          </cell>
        </row>
        <row r="5124">
          <cell r="AL5124">
            <v>38840.92</v>
          </cell>
        </row>
        <row r="5124">
          <cell r="AP5124">
            <v>0</v>
          </cell>
        </row>
        <row r="5124">
          <cell r="BE5124">
            <v>36898.87</v>
          </cell>
          <cell r="BF5124">
            <v>1942.05</v>
          </cell>
        </row>
        <row r="5125">
          <cell r="D5125" t="str">
            <v>SZD0503631</v>
          </cell>
        </row>
        <row r="5125">
          <cell r="AL5125">
            <v>13233.69</v>
          </cell>
        </row>
        <row r="5125">
          <cell r="AP5125">
            <v>0</v>
          </cell>
        </row>
        <row r="5125">
          <cell r="BE5125">
            <v>12572.01</v>
          </cell>
          <cell r="BF5125">
            <v>661.68</v>
          </cell>
        </row>
        <row r="5126">
          <cell r="D5126" t="str">
            <v>SZD0503632</v>
          </cell>
        </row>
        <row r="5126">
          <cell r="AL5126">
            <v>50427.32</v>
          </cell>
        </row>
        <row r="5126">
          <cell r="AP5126">
            <v>0</v>
          </cell>
        </row>
        <row r="5126">
          <cell r="BE5126">
            <v>47905.95</v>
          </cell>
          <cell r="BF5126">
            <v>2521.37</v>
          </cell>
        </row>
        <row r="5127">
          <cell r="D5127" t="str">
            <v>SZD0503633</v>
          </cell>
        </row>
        <row r="5127">
          <cell r="AL5127">
            <v>9464.65</v>
          </cell>
        </row>
        <row r="5127">
          <cell r="AP5127">
            <v>0</v>
          </cell>
        </row>
        <row r="5127">
          <cell r="BE5127">
            <v>8991.42</v>
          </cell>
          <cell r="BF5127">
            <v>473.23</v>
          </cell>
        </row>
        <row r="5128">
          <cell r="D5128" t="str">
            <v>SZD0503634</v>
          </cell>
        </row>
        <row r="5128">
          <cell r="AL5128">
            <v>20537.96</v>
          </cell>
        </row>
        <row r="5128">
          <cell r="AP5128">
            <v>0</v>
          </cell>
        </row>
        <row r="5128">
          <cell r="BE5128">
            <v>19511.06</v>
          </cell>
          <cell r="BF5128">
            <v>1026.9</v>
          </cell>
        </row>
        <row r="5129">
          <cell r="D5129" t="str">
            <v>SZD0503635</v>
          </cell>
        </row>
        <row r="5129">
          <cell r="AL5129">
            <v>46223.69</v>
          </cell>
        </row>
        <row r="5129">
          <cell r="AP5129">
            <v>0</v>
          </cell>
        </row>
        <row r="5129">
          <cell r="BE5129">
            <v>43912.51</v>
          </cell>
          <cell r="BF5129">
            <v>2311.18</v>
          </cell>
        </row>
        <row r="5130">
          <cell r="D5130" t="str">
            <v>SZD0503636</v>
          </cell>
        </row>
        <row r="5130">
          <cell r="AL5130">
            <v>50922.25</v>
          </cell>
        </row>
        <row r="5130">
          <cell r="AP5130">
            <v>0</v>
          </cell>
        </row>
        <row r="5130">
          <cell r="BE5130">
            <v>48376.14</v>
          </cell>
          <cell r="BF5130">
            <v>2546.11</v>
          </cell>
        </row>
        <row r="5131">
          <cell r="D5131" t="str">
            <v>SZD0503637</v>
          </cell>
        </row>
        <row r="5131">
          <cell r="AL5131">
            <v>1061.95</v>
          </cell>
        </row>
        <row r="5131">
          <cell r="AP5131">
            <v>0</v>
          </cell>
        </row>
        <row r="5131">
          <cell r="BE5131">
            <v>1008.85</v>
          </cell>
          <cell r="BF5131">
            <v>53.1</v>
          </cell>
        </row>
        <row r="5132">
          <cell r="D5132" t="str">
            <v>SZD0503638</v>
          </cell>
        </row>
        <row r="5132">
          <cell r="AL5132">
            <v>7173.21</v>
          </cell>
        </row>
        <row r="5132">
          <cell r="AP5132">
            <v>0</v>
          </cell>
        </row>
        <row r="5132">
          <cell r="BE5132">
            <v>6814.55</v>
          </cell>
          <cell r="BF5132">
            <v>358.66</v>
          </cell>
        </row>
        <row r="5133">
          <cell r="D5133" t="str">
            <v>SZD0503639</v>
          </cell>
        </row>
        <row r="5133">
          <cell r="AL5133">
            <v>9689.96</v>
          </cell>
        </row>
        <row r="5133">
          <cell r="AP5133">
            <v>0</v>
          </cell>
        </row>
        <row r="5133">
          <cell r="BE5133">
            <v>9205.46</v>
          </cell>
          <cell r="BF5133">
            <v>484.5</v>
          </cell>
        </row>
        <row r="5134">
          <cell r="D5134" t="str">
            <v>SZD0503640</v>
          </cell>
        </row>
        <row r="5134">
          <cell r="AL5134">
            <v>13235.24</v>
          </cell>
        </row>
        <row r="5134">
          <cell r="AP5134">
            <v>0</v>
          </cell>
        </row>
        <row r="5134">
          <cell r="BE5134">
            <v>12573.48</v>
          </cell>
          <cell r="BF5134">
            <v>661.76</v>
          </cell>
        </row>
        <row r="5135">
          <cell r="D5135" t="str">
            <v>SZD0503641</v>
          </cell>
        </row>
        <row r="5135">
          <cell r="AL5135">
            <v>12914.69</v>
          </cell>
        </row>
        <row r="5135">
          <cell r="AP5135">
            <v>0</v>
          </cell>
        </row>
        <row r="5135">
          <cell r="BE5135">
            <v>12268.96</v>
          </cell>
          <cell r="BF5135">
            <v>645.730000000001</v>
          </cell>
        </row>
        <row r="5136">
          <cell r="D5136" t="str">
            <v>SZD0503642</v>
          </cell>
        </row>
        <row r="5136">
          <cell r="AL5136">
            <v>44431.5</v>
          </cell>
        </row>
        <row r="5136">
          <cell r="AP5136">
            <v>0</v>
          </cell>
        </row>
        <row r="5136">
          <cell r="BE5136">
            <v>42209.92</v>
          </cell>
          <cell r="BF5136">
            <v>2221.58</v>
          </cell>
        </row>
        <row r="5137">
          <cell r="D5137" t="str">
            <v>SZD0503643</v>
          </cell>
        </row>
        <row r="5137">
          <cell r="AL5137">
            <v>17964</v>
          </cell>
        </row>
        <row r="5137">
          <cell r="AP5137">
            <v>0</v>
          </cell>
        </row>
        <row r="5137">
          <cell r="BE5137">
            <v>17065.8</v>
          </cell>
          <cell r="BF5137">
            <v>898.200000000001</v>
          </cell>
        </row>
        <row r="5138">
          <cell r="D5138" t="str">
            <v>SZD0503644</v>
          </cell>
        </row>
        <row r="5138">
          <cell r="AL5138">
            <v>12389.38</v>
          </cell>
        </row>
        <row r="5138">
          <cell r="AP5138">
            <v>0</v>
          </cell>
        </row>
        <row r="5138">
          <cell r="BE5138">
            <v>11769.91</v>
          </cell>
          <cell r="BF5138">
            <v>619.469999999999</v>
          </cell>
        </row>
        <row r="5139">
          <cell r="D5139" t="str">
            <v>SZD0503645</v>
          </cell>
        </row>
        <row r="5139">
          <cell r="AL5139">
            <v>6194.69</v>
          </cell>
        </row>
        <row r="5139">
          <cell r="AP5139">
            <v>0</v>
          </cell>
        </row>
        <row r="5139">
          <cell r="BE5139">
            <v>5884.96</v>
          </cell>
          <cell r="BF5139">
            <v>309.73</v>
          </cell>
        </row>
        <row r="5140">
          <cell r="D5140" t="str">
            <v>SZD0503646</v>
          </cell>
        </row>
        <row r="5140">
          <cell r="AL5140">
            <v>1517.99</v>
          </cell>
        </row>
        <row r="5140">
          <cell r="AP5140">
            <v>0</v>
          </cell>
        </row>
        <row r="5140">
          <cell r="BE5140">
            <v>1442.09</v>
          </cell>
          <cell r="BF5140">
            <v>75.9000000000001</v>
          </cell>
        </row>
        <row r="5141">
          <cell r="D5141" t="str">
            <v>SZD0503647</v>
          </cell>
        </row>
        <row r="5141">
          <cell r="AL5141">
            <v>41993.91</v>
          </cell>
        </row>
        <row r="5141">
          <cell r="AP5141">
            <v>0</v>
          </cell>
        </row>
        <row r="5141">
          <cell r="BE5141">
            <v>39894.21</v>
          </cell>
          <cell r="BF5141">
            <v>2099.7</v>
          </cell>
        </row>
        <row r="5142">
          <cell r="D5142" t="str">
            <v>SZD0503648</v>
          </cell>
        </row>
        <row r="5142">
          <cell r="AL5142">
            <v>12389.38</v>
          </cell>
        </row>
        <row r="5142">
          <cell r="AP5142">
            <v>0</v>
          </cell>
        </row>
        <row r="5142">
          <cell r="BE5142">
            <v>11769.91</v>
          </cell>
          <cell r="BF5142">
            <v>619.469999999999</v>
          </cell>
        </row>
        <row r="5143">
          <cell r="D5143" t="str">
            <v>SZD0503649</v>
          </cell>
        </row>
        <row r="5143">
          <cell r="AL5143">
            <v>36896.53</v>
          </cell>
        </row>
        <row r="5143">
          <cell r="AP5143">
            <v>0</v>
          </cell>
        </row>
        <row r="5143">
          <cell r="BE5143">
            <v>35051.7</v>
          </cell>
          <cell r="BF5143">
            <v>1844.83</v>
          </cell>
        </row>
        <row r="5144">
          <cell r="D5144" t="str">
            <v>SZD0503650</v>
          </cell>
        </row>
        <row r="5144">
          <cell r="AL5144">
            <v>6194.69</v>
          </cell>
        </row>
        <row r="5144">
          <cell r="AP5144">
            <v>0</v>
          </cell>
        </row>
        <row r="5144">
          <cell r="BE5144">
            <v>5884.96</v>
          </cell>
          <cell r="BF5144">
            <v>309.73</v>
          </cell>
        </row>
        <row r="5145">
          <cell r="D5145" t="str">
            <v>SZD0503651</v>
          </cell>
        </row>
        <row r="5145">
          <cell r="AL5145">
            <v>20795.7</v>
          </cell>
        </row>
        <row r="5145">
          <cell r="AP5145">
            <v>0</v>
          </cell>
        </row>
        <row r="5145">
          <cell r="BE5145">
            <v>19755.91</v>
          </cell>
          <cell r="BF5145">
            <v>1039.79</v>
          </cell>
        </row>
        <row r="5146">
          <cell r="D5146" t="str">
            <v>SZD0503652</v>
          </cell>
        </row>
        <row r="5146">
          <cell r="AL5146">
            <v>25228.64</v>
          </cell>
        </row>
        <row r="5146">
          <cell r="AP5146">
            <v>0</v>
          </cell>
        </row>
        <row r="5146">
          <cell r="BE5146">
            <v>23967.21</v>
          </cell>
          <cell r="BF5146">
            <v>1261.43</v>
          </cell>
        </row>
        <row r="5147">
          <cell r="D5147" t="str">
            <v>SZD0503653</v>
          </cell>
        </row>
        <row r="5147">
          <cell r="AL5147">
            <v>29310.74</v>
          </cell>
        </row>
        <row r="5147">
          <cell r="AP5147">
            <v>0</v>
          </cell>
        </row>
        <row r="5147">
          <cell r="BE5147">
            <v>27845.2</v>
          </cell>
          <cell r="BF5147">
            <v>1465.54</v>
          </cell>
        </row>
        <row r="5148">
          <cell r="D5148" t="str">
            <v>SZD0503654</v>
          </cell>
        </row>
        <row r="5148">
          <cell r="AL5148">
            <v>9578.47</v>
          </cell>
        </row>
        <row r="5148">
          <cell r="AP5148">
            <v>0</v>
          </cell>
        </row>
        <row r="5148">
          <cell r="BE5148">
            <v>9099.55</v>
          </cell>
          <cell r="BF5148">
            <v>478.92</v>
          </cell>
        </row>
        <row r="5149">
          <cell r="D5149" t="str">
            <v>SZD0503655</v>
          </cell>
        </row>
        <row r="5149">
          <cell r="AL5149">
            <v>6256.42</v>
          </cell>
        </row>
        <row r="5149">
          <cell r="AP5149">
            <v>0</v>
          </cell>
        </row>
        <row r="5149">
          <cell r="BE5149">
            <v>5943.6</v>
          </cell>
          <cell r="BF5149">
            <v>312.82</v>
          </cell>
        </row>
        <row r="5150">
          <cell r="D5150" t="str">
            <v>SZD0503656</v>
          </cell>
        </row>
        <row r="5150">
          <cell r="AL5150">
            <v>9097.22</v>
          </cell>
        </row>
        <row r="5150">
          <cell r="AP5150">
            <v>0</v>
          </cell>
        </row>
        <row r="5150">
          <cell r="BE5150">
            <v>8642.36</v>
          </cell>
          <cell r="BF5150">
            <v>454.859999999999</v>
          </cell>
        </row>
        <row r="5151">
          <cell r="D5151" t="str">
            <v>SZD0503657</v>
          </cell>
        </row>
        <row r="5151">
          <cell r="AL5151">
            <v>9174.11</v>
          </cell>
        </row>
        <row r="5151">
          <cell r="AP5151">
            <v>0</v>
          </cell>
        </row>
        <row r="5151">
          <cell r="BE5151">
            <v>8715.4</v>
          </cell>
          <cell r="BF5151">
            <v>458.710000000001</v>
          </cell>
        </row>
        <row r="5152">
          <cell r="D5152" t="str">
            <v>SZD0503658</v>
          </cell>
        </row>
        <row r="5152">
          <cell r="AL5152">
            <v>14979.95</v>
          </cell>
        </row>
        <row r="5152">
          <cell r="AP5152">
            <v>0</v>
          </cell>
        </row>
        <row r="5152">
          <cell r="BE5152">
            <v>14230.95</v>
          </cell>
          <cell r="BF5152">
            <v>749</v>
          </cell>
        </row>
        <row r="5153">
          <cell r="D5153" t="str">
            <v>SZD0503659</v>
          </cell>
        </row>
        <row r="5153">
          <cell r="AL5153">
            <v>18584.07</v>
          </cell>
        </row>
        <row r="5153">
          <cell r="AP5153">
            <v>0</v>
          </cell>
        </row>
        <row r="5153">
          <cell r="BE5153">
            <v>17654.87</v>
          </cell>
          <cell r="BF5153">
            <v>929.200000000001</v>
          </cell>
        </row>
        <row r="5154">
          <cell r="D5154" t="str">
            <v>SZD0503660</v>
          </cell>
        </row>
        <row r="5154">
          <cell r="AL5154">
            <v>18057.9</v>
          </cell>
        </row>
        <row r="5154">
          <cell r="AP5154">
            <v>0</v>
          </cell>
        </row>
        <row r="5154">
          <cell r="BE5154">
            <v>17155</v>
          </cell>
          <cell r="BF5154">
            <v>902.900000000001</v>
          </cell>
        </row>
        <row r="5155">
          <cell r="D5155" t="str">
            <v>SZD0503661</v>
          </cell>
        </row>
        <row r="5155">
          <cell r="AL5155">
            <v>23685.45</v>
          </cell>
        </row>
        <row r="5155">
          <cell r="AP5155">
            <v>0</v>
          </cell>
        </row>
        <row r="5155">
          <cell r="BE5155">
            <v>22501.18</v>
          </cell>
          <cell r="BF5155">
            <v>1184.27</v>
          </cell>
        </row>
        <row r="5156">
          <cell r="D5156" t="str">
            <v>SZD0503662</v>
          </cell>
        </row>
        <row r="5156">
          <cell r="AL5156">
            <v>24714.19</v>
          </cell>
        </row>
        <row r="5156">
          <cell r="AP5156">
            <v>0</v>
          </cell>
        </row>
        <row r="5156">
          <cell r="BE5156">
            <v>23478.48</v>
          </cell>
          <cell r="BF5156">
            <v>1235.71</v>
          </cell>
        </row>
        <row r="5157">
          <cell r="D5157" t="str">
            <v>SZD0503663</v>
          </cell>
        </row>
        <row r="5157">
          <cell r="AL5157">
            <v>10244.33</v>
          </cell>
        </row>
        <row r="5157">
          <cell r="AP5157">
            <v>0</v>
          </cell>
        </row>
        <row r="5157">
          <cell r="BE5157">
            <v>9732.11</v>
          </cell>
          <cell r="BF5157">
            <v>512.219999999999</v>
          </cell>
        </row>
        <row r="5158">
          <cell r="D5158" t="str">
            <v>SZD0503664</v>
          </cell>
        </row>
        <row r="5158">
          <cell r="AL5158">
            <v>7245.95</v>
          </cell>
        </row>
        <row r="5158">
          <cell r="AP5158">
            <v>0</v>
          </cell>
        </row>
        <row r="5158">
          <cell r="BE5158">
            <v>6883.65</v>
          </cell>
          <cell r="BF5158">
            <v>362.3</v>
          </cell>
        </row>
        <row r="5159">
          <cell r="D5159" t="str">
            <v>SZD0503665</v>
          </cell>
        </row>
        <row r="5159">
          <cell r="AL5159">
            <v>18209.39</v>
          </cell>
        </row>
        <row r="5159">
          <cell r="AP5159">
            <v>0</v>
          </cell>
        </row>
        <row r="5159">
          <cell r="BE5159">
            <v>17298.92</v>
          </cell>
          <cell r="BF5159">
            <v>910.470000000001</v>
          </cell>
        </row>
        <row r="5160">
          <cell r="D5160" t="str">
            <v>SZD0503666</v>
          </cell>
        </row>
        <row r="5160">
          <cell r="AL5160">
            <v>13631.21</v>
          </cell>
        </row>
        <row r="5160">
          <cell r="AP5160">
            <v>0</v>
          </cell>
        </row>
        <row r="5160">
          <cell r="BE5160">
            <v>12949.65</v>
          </cell>
          <cell r="BF5160">
            <v>681.559999999999</v>
          </cell>
        </row>
        <row r="5161">
          <cell r="D5161" t="str">
            <v>SZD0503667</v>
          </cell>
        </row>
        <row r="5161">
          <cell r="AL5161">
            <v>56355.7</v>
          </cell>
        </row>
        <row r="5161">
          <cell r="AP5161">
            <v>0</v>
          </cell>
        </row>
        <row r="5161">
          <cell r="BE5161">
            <v>53537.91</v>
          </cell>
          <cell r="BF5161">
            <v>2817.78999999999</v>
          </cell>
        </row>
        <row r="5162">
          <cell r="D5162" t="str">
            <v>SZD0503668</v>
          </cell>
        </row>
        <row r="5162">
          <cell r="AL5162">
            <v>22631.25</v>
          </cell>
        </row>
        <row r="5162">
          <cell r="AP5162">
            <v>0</v>
          </cell>
        </row>
        <row r="5162">
          <cell r="BE5162">
            <v>21499.69</v>
          </cell>
          <cell r="BF5162">
            <v>1131.56</v>
          </cell>
        </row>
        <row r="5163">
          <cell r="D5163" t="str">
            <v>SZD0503669</v>
          </cell>
        </row>
        <row r="5163">
          <cell r="AL5163">
            <v>18908.31</v>
          </cell>
        </row>
        <row r="5163">
          <cell r="AP5163">
            <v>0</v>
          </cell>
        </row>
        <row r="5163">
          <cell r="BE5163">
            <v>17962.89</v>
          </cell>
          <cell r="BF5163">
            <v>945.420000000002</v>
          </cell>
        </row>
        <row r="5164">
          <cell r="D5164" t="str">
            <v>SZD0503670</v>
          </cell>
        </row>
        <row r="5164">
          <cell r="AL5164">
            <v>9805.46</v>
          </cell>
        </row>
        <row r="5164">
          <cell r="AP5164">
            <v>0</v>
          </cell>
        </row>
        <row r="5164">
          <cell r="BE5164">
            <v>9315.19</v>
          </cell>
          <cell r="BF5164">
            <v>490.269999999999</v>
          </cell>
        </row>
        <row r="5165">
          <cell r="D5165" t="str">
            <v>SZD0503671</v>
          </cell>
        </row>
        <row r="5165">
          <cell r="AL5165">
            <v>25146.65</v>
          </cell>
        </row>
        <row r="5165">
          <cell r="AP5165">
            <v>0</v>
          </cell>
        </row>
        <row r="5165">
          <cell r="BE5165">
            <v>23889.32</v>
          </cell>
          <cell r="BF5165">
            <v>1257.33</v>
          </cell>
        </row>
        <row r="5166">
          <cell r="D5166" t="str">
            <v>SZD0503672</v>
          </cell>
        </row>
        <row r="5166">
          <cell r="AL5166">
            <v>3362.83</v>
          </cell>
        </row>
        <row r="5166">
          <cell r="AP5166">
            <v>0</v>
          </cell>
        </row>
        <row r="5166">
          <cell r="BE5166">
            <v>3194.69</v>
          </cell>
          <cell r="BF5166">
            <v>168.14</v>
          </cell>
        </row>
        <row r="5167">
          <cell r="D5167" t="str">
            <v>SZD0503673</v>
          </cell>
        </row>
        <row r="5167">
          <cell r="AL5167">
            <v>3539.82</v>
          </cell>
        </row>
        <row r="5167">
          <cell r="AP5167">
            <v>0</v>
          </cell>
        </row>
        <row r="5167">
          <cell r="BE5167">
            <v>3362.83</v>
          </cell>
          <cell r="BF5167">
            <v>176.99</v>
          </cell>
        </row>
        <row r="5168">
          <cell r="D5168" t="str">
            <v>SZD0503674</v>
          </cell>
        </row>
        <row r="5168">
          <cell r="AL5168">
            <v>19733.49</v>
          </cell>
        </row>
        <row r="5168">
          <cell r="AP5168">
            <v>0</v>
          </cell>
        </row>
        <row r="5168">
          <cell r="BE5168">
            <v>18746.82</v>
          </cell>
          <cell r="BF5168">
            <v>986.670000000002</v>
          </cell>
        </row>
        <row r="5169">
          <cell r="D5169" t="str">
            <v>SZD0503675</v>
          </cell>
        </row>
        <row r="5169">
          <cell r="AL5169">
            <v>54915.82</v>
          </cell>
        </row>
        <row r="5169">
          <cell r="AP5169">
            <v>0</v>
          </cell>
        </row>
        <row r="5169">
          <cell r="BE5169">
            <v>52170.03</v>
          </cell>
          <cell r="BF5169">
            <v>2745.79</v>
          </cell>
        </row>
        <row r="5170">
          <cell r="D5170" t="str">
            <v>SZD0503676</v>
          </cell>
        </row>
        <row r="5170">
          <cell r="AL5170">
            <v>14159.29</v>
          </cell>
        </row>
        <row r="5170">
          <cell r="AP5170">
            <v>0</v>
          </cell>
        </row>
        <row r="5170">
          <cell r="BE5170">
            <v>13451.33</v>
          </cell>
          <cell r="BF5170">
            <v>707.960000000001</v>
          </cell>
        </row>
        <row r="5171">
          <cell r="D5171" t="str">
            <v>SZD0503677</v>
          </cell>
        </row>
        <row r="5171">
          <cell r="AL5171">
            <v>15086.69</v>
          </cell>
        </row>
        <row r="5171">
          <cell r="AP5171">
            <v>0</v>
          </cell>
        </row>
        <row r="5171">
          <cell r="BE5171">
            <v>14332.36</v>
          </cell>
          <cell r="BF5171">
            <v>754.33</v>
          </cell>
        </row>
        <row r="5172">
          <cell r="D5172" t="str">
            <v>SZD0503678</v>
          </cell>
        </row>
        <row r="5172">
          <cell r="AL5172">
            <v>18584.07</v>
          </cell>
        </row>
        <row r="5172">
          <cell r="AP5172">
            <v>0</v>
          </cell>
        </row>
        <row r="5172">
          <cell r="BE5172">
            <v>17654.87</v>
          </cell>
          <cell r="BF5172">
            <v>929.200000000001</v>
          </cell>
        </row>
        <row r="5173">
          <cell r="D5173" t="str">
            <v>SZD0503679</v>
          </cell>
        </row>
        <row r="5173">
          <cell r="AL5173">
            <v>42339.32</v>
          </cell>
        </row>
        <row r="5173">
          <cell r="AP5173">
            <v>0</v>
          </cell>
        </row>
        <row r="5173">
          <cell r="BE5173">
            <v>40222.35</v>
          </cell>
          <cell r="BF5173">
            <v>2116.97</v>
          </cell>
        </row>
        <row r="5174">
          <cell r="D5174" t="str">
            <v>SZD0503680</v>
          </cell>
        </row>
        <row r="5174">
          <cell r="AL5174">
            <v>14159.29</v>
          </cell>
        </row>
        <row r="5174">
          <cell r="AP5174">
            <v>0</v>
          </cell>
        </row>
        <row r="5174">
          <cell r="BE5174">
            <v>13451.33</v>
          </cell>
          <cell r="BF5174">
            <v>707.960000000001</v>
          </cell>
        </row>
        <row r="5175">
          <cell r="D5175" t="str">
            <v>SZD0503681</v>
          </cell>
        </row>
        <row r="5175">
          <cell r="AL5175">
            <v>752.21</v>
          </cell>
        </row>
        <row r="5175">
          <cell r="AP5175">
            <v>0</v>
          </cell>
        </row>
        <row r="5175">
          <cell r="BE5175">
            <v>714.6</v>
          </cell>
          <cell r="BF5175">
            <v>37.61</v>
          </cell>
        </row>
        <row r="5176">
          <cell r="D5176" t="str">
            <v>SZD0503682</v>
          </cell>
        </row>
        <row r="5176">
          <cell r="AL5176">
            <v>752.21</v>
          </cell>
        </row>
        <row r="5176">
          <cell r="AP5176">
            <v>0</v>
          </cell>
        </row>
        <row r="5176">
          <cell r="BE5176">
            <v>714.6</v>
          </cell>
          <cell r="BF5176">
            <v>37.61</v>
          </cell>
        </row>
        <row r="5177">
          <cell r="D5177" t="str">
            <v>SZD0503683</v>
          </cell>
        </row>
        <row r="5177">
          <cell r="AL5177">
            <v>9734.51</v>
          </cell>
        </row>
        <row r="5177">
          <cell r="AP5177">
            <v>0</v>
          </cell>
        </row>
        <row r="5177">
          <cell r="BE5177">
            <v>9247.78</v>
          </cell>
          <cell r="BF5177">
            <v>486.73</v>
          </cell>
        </row>
        <row r="5178">
          <cell r="D5178" t="str">
            <v>SZD0503684</v>
          </cell>
        </row>
        <row r="5178">
          <cell r="AL5178">
            <v>10619.47</v>
          </cell>
        </row>
        <row r="5178">
          <cell r="AP5178">
            <v>2380.56</v>
          </cell>
        </row>
        <row r="5178">
          <cell r="BE5178">
            <v>8238.91</v>
          </cell>
          <cell r="BF5178">
            <v>0</v>
          </cell>
        </row>
        <row r="5179">
          <cell r="D5179" t="str">
            <v>SZD0503685</v>
          </cell>
        </row>
        <row r="5179">
          <cell r="AL5179">
            <v>3539.82</v>
          </cell>
        </row>
        <row r="5179">
          <cell r="AP5179">
            <v>0</v>
          </cell>
        </row>
        <row r="5179">
          <cell r="BE5179">
            <v>3362.83</v>
          </cell>
          <cell r="BF5179">
            <v>176.99</v>
          </cell>
        </row>
        <row r="5180">
          <cell r="D5180" t="str">
            <v>SZD0503686</v>
          </cell>
        </row>
        <row r="5180">
          <cell r="AL5180">
            <v>33397.9</v>
          </cell>
        </row>
        <row r="5180">
          <cell r="AP5180">
            <v>0</v>
          </cell>
        </row>
        <row r="5180">
          <cell r="BE5180">
            <v>31728</v>
          </cell>
          <cell r="BF5180">
            <v>1669.9</v>
          </cell>
        </row>
        <row r="5181">
          <cell r="D5181" t="str">
            <v>SZD0503687</v>
          </cell>
        </row>
        <row r="5181">
          <cell r="AL5181">
            <v>20443.2</v>
          </cell>
        </row>
        <row r="5181">
          <cell r="AP5181">
            <v>0</v>
          </cell>
        </row>
        <row r="5181">
          <cell r="BE5181">
            <v>19421.04</v>
          </cell>
          <cell r="BF5181">
            <v>1022.16</v>
          </cell>
        </row>
        <row r="5182">
          <cell r="D5182" t="str">
            <v>SZD0503688</v>
          </cell>
        </row>
        <row r="5182">
          <cell r="AL5182">
            <v>9441.22</v>
          </cell>
        </row>
        <row r="5182">
          <cell r="AP5182">
            <v>0</v>
          </cell>
        </row>
        <row r="5182">
          <cell r="BE5182">
            <v>8969.16</v>
          </cell>
          <cell r="BF5182">
            <v>472.059999999999</v>
          </cell>
        </row>
        <row r="5183">
          <cell r="D5183" t="str">
            <v>SZD0503689</v>
          </cell>
        </row>
        <row r="5183">
          <cell r="AL5183">
            <v>28047.19</v>
          </cell>
        </row>
        <row r="5183">
          <cell r="AP5183">
            <v>0</v>
          </cell>
        </row>
        <row r="5183">
          <cell r="BE5183">
            <v>26644.83</v>
          </cell>
          <cell r="BF5183">
            <v>1402.36</v>
          </cell>
        </row>
        <row r="5184">
          <cell r="D5184" t="str">
            <v>SZD0503690</v>
          </cell>
        </row>
        <row r="5184">
          <cell r="AL5184">
            <v>13175.44</v>
          </cell>
        </row>
        <row r="5184">
          <cell r="AP5184">
            <v>0</v>
          </cell>
        </row>
        <row r="5184">
          <cell r="BE5184">
            <v>12516.67</v>
          </cell>
          <cell r="BF5184">
            <v>658.77</v>
          </cell>
        </row>
        <row r="5185">
          <cell r="D5185" t="str">
            <v>SZD0503691</v>
          </cell>
        </row>
        <row r="5185">
          <cell r="AL5185">
            <v>28674.81</v>
          </cell>
        </row>
        <row r="5185">
          <cell r="AP5185">
            <v>0</v>
          </cell>
        </row>
        <row r="5185">
          <cell r="BE5185">
            <v>27241.07</v>
          </cell>
          <cell r="BF5185">
            <v>1433.74</v>
          </cell>
        </row>
        <row r="5186">
          <cell r="D5186" t="str">
            <v>SZD0503692</v>
          </cell>
        </row>
        <row r="5186">
          <cell r="AL5186">
            <v>12549.64</v>
          </cell>
        </row>
        <row r="5186">
          <cell r="AP5186">
            <v>0</v>
          </cell>
        </row>
        <row r="5186">
          <cell r="BE5186">
            <v>11922.16</v>
          </cell>
          <cell r="BF5186">
            <v>627.48</v>
          </cell>
        </row>
        <row r="5187">
          <cell r="D5187" t="str">
            <v>SZD0503693</v>
          </cell>
        </row>
        <row r="5187">
          <cell r="AL5187">
            <v>6934.48</v>
          </cell>
        </row>
        <row r="5187">
          <cell r="AP5187">
            <v>0</v>
          </cell>
        </row>
        <row r="5187">
          <cell r="BE5187">
            <v>6587.76</v>
          </cell>
          <cell r="BF5187">
            <v>346.719999999999</v>
          </cell>
        </row>
        <row r="5188">
          <cell r="D5188" t="str">
            <v>SZD0503694</v>
          </cell>
        </row>
        <row r="5188">
          <cell r="AL5188">
            <v>18654.38</v>
          </cell>
        </row>
        <row r="5188">
          <cell r="AP5188">
            <v>0</v>
          </cell>
        </row>
        <row r="5188">
          <cell r="BE5188">
            <v>17721.66</v>
          </cell>
          <cell r="BF5188">
            <v>932.720000000001</v>
          </cell>
        </row>
        <row r="5189">
          <cell r="D5189" t="str">
            <v>SZD0503695</v>
          </cell>
        </row>
        <row r="5189">
          <cell r="AL5189">
            <v>11403.48</v>
          </cell>
        </row>
        <row r="5189">
          <cell r="AP5189">
            <v>0</v>
          </cell>
        </row>
        <row r="5189">
          <cell r="BE5189">
            <v>10833.31</v>
          </cell>
          <cell r="BF5189">
            <v>570.17</v>
          </cell>
        </row>
        <row r="5190">
          <cell r="D5190" t="str">
            <v>SZD0503696</v>
          </cell>
        </row>
        <row r="5190">
          <cell r="AL5190">
            <v>24596.11</v>
          </cell>
        </row>
        <row r="5190">
          <cell r="AP5190">
            <v>0</v>
          </cell>
        </row>
        <row r="5190">
          <cell r="BE5190">
            <v>23366.3</v>
          </cell>
          <cell r="BF5190">
            <v>1229.81</v>
          </cell>
        </row>
        <row r="5191">
          <cell r="D5191" t="str">
            <v>SZD0503697</v>
          </cell>
        </row>
        <row r="5191">
          <cell r="AL5191">
            <v>18584.07</v>
          </cell>
        </row>
        <row r="5191">
          <cell r="AP5191">
            <v>0</v>
          </cell>
        </row>
        <row r="5191">
          <cell r="BE5191">
            <v>17654.87</v>
          </cell>
          <cell r="BF5191">
            <v>929.200000000001</v>
          </cell>
        </row>
        <row r="5192">
          <cell r="D5192" t="str">
            <v>SZD0503698</v>
          </cell>
        </row>
        <row r="5192">
          <cell r="AL5192">
            <v>12044.58</v>
          </cell>
        </row>
        <row r="5192">
          <cell r="AP5192">
            <v>0</v>
          </cell>
        </row>
        <row r="5192">
          <cell r="BE5192">
            <v>11442.35</v>
          </cell>
          <cell r="BF5192">
            <v>602.23</v>
          </cell>
        </row>
        <row r="5193">
          <cell r="D5193" t="str">
            <v>SZD0503699</v>
          </cell>
        </row>
        <row r="5193">
          <cell r="AL5193">
            <v>9120.05</v>
          </cell>
        </row>
        <row r="5193">
          <cell r="AP5193">
            <v>0</v>
          </cell>
        </row>
        <row r="5193">
          <cell r="BE5193">
            <v>8664.05</v>
          </cell>
          <cell r="BF5193">
            <v>456</v>
          </cell>
        </row>
        <row r="5194">
          <cell r="D5194" t="str">
            <v>SZD0503700</v>
          </cell>
        </row>
        <row r="5194">
          <cell r="AL5194">
            <v>17126.06</v>
          </cell>
        </row>
        <row r="5194">
          <cell r="AP5194">
            <v>0</v>
          </cell>
        </row>
        <row r="5194">
          <cell r="BE5194">
            <v>16269.76</v>
          </cell>
          <cell r="BF5194">
            <v>856.300000000001</v>
          </cell>
        </row>
        <row r="5195">
          <cell r="D5195" t="str">
            <v>SZD0503701</v>
          </cell>
        </row>
        <row r="5195">
          <cell r="AL5195">
            <v>12389.38</v>
          </cell>
        </row>
        <row r="5195">
          <cell r="AP5195">
            <v>0</v>
          </cell>
        </row>
        <row r="5195">
          <cell r="BE5195">
            <v>11769.91</v>
          </cell>
          <cell r="BF5195">
            <v>619.469999999999</v>
          </cell>
        </row>
        <row r="5196">
          <cell r="D5196" t="str">
            <v>SZD0503702</v>
          </cell>
        </row>
        <row r="5196">
          <cell r="AL5196">
            <v>12389.38</v>
          </cell>
        </row>
        <row r="5196">
          <cell r="AP5196">
            <v>0</v>
          </cell>
        </row>
        <row r="5196">
          <cell r="BE5196">
            <v>11769.91</v>
          </cell>
          <cell r="BF5196">
            <v>619.469999999999</v>
          </cell>
        </row>
        <row r="5197">
          <cell r="D5197" t="str">
            <v>SZD0503703</v>
          </cell>
        </row>
        <row r="5197">
          <cell r="AL5197">
            <v>12389.38</v>
          </cell>
        </row>
        <row r="5197">
          <cell r="AP5197">
            <v>0</v>
          </cell>
        </row>
        <row r="5197">
          <cell r="BE5197">
            <v>11769.91</v>
          </cell>
          <cell r="BF5197">
            <v>619.469999999999</v>
          </cell>
        </row>
        <row r="5198">
          <cell r="D5198" t="str">
            <v>SZD0503704</v>
          </cell>
        </row>
        <row r="5198">
          <cell r="AL5198">
            <v>10837.8</v>
          </cell>
        </row>
        <row r="5198">
          <cell r="AP5198">
            <v>0</v>
          </cell>
        </row>
        <row r="5198">
          <cell r="BE5198">
            <v>10295.91</v>
          </cell>
          <cell r="BF5198">
            <v>541.889999999999</v>
          </cell>
        </row>
        <row r="5199">
          <cell r="D5199" t="str">
            <v>SZD0503705</v>
          </cell>
        </row>
        <row r="5199">
          <cell r="AL5199">
            <v>27001.3</v>
          </cell>
        </row>
        <row r="5199">
          <cell r="AP5199">
            <v>0</v>
          </cell>
        </row>
        <row r="5199">
          <cell r="BE5199">
            <v>25651.23</v>
          </cell>
          <cell r="BF5199">
            <v>1350.07</v>
          </cell>
        </row>
        <row r="5200">
          <cell r="D5200" t="str">
            <v>SZD0503706</v>
          </cell>
        </row>
        <row r="5200">
          <cell r="AL5200">
            <v>21376.19</v>
          </cell>
        </row>
        <row r="5200">
          <cell r="AP5200">
            <v>5130.27</v>
          </cell>
        </row>
        <row r="5200">
          <cell r="BE5200">
            <v>16245.92</v>
          </cell>
          <cell r="BF5200">
            <v>0</v>
          </cell>
        </row>
        <row r="5201">
          <cell r="D5201" t="str">
            <v>SZD0503707</v>
          </cell>
        </row>
        <row r="5201">
          <cell r="AL5201">
            <v>29361.05</v>
          </cell>
        </row>
        <row r="5201">
          <cell r="AP5201">
            <v>0</v>
          </cell>
        </row>
        <row r="5201">
          <cell r="BE5201">
            <v>27893</v>
          </cell>
          <cell r="BF5201">
            <v>1468.05</v>
          </cell>
        </row>
        <row r="5202">
          <cell r="D5202" t="str">
            <v>SZD0503708</v>
          </cell>
        </row>
        <row r="5202">
          <cell r="AL5202">
            <v>10330.05</v>
          </cell>
        </row>
        <row r="5202">
          <cell r="AP5202">
            <v>0</v>
          </cell>
        </row>
        <row r="5202">
          <cell r="BE5202">
            <v>9813.55</v>
          </cell>
          <cell r="BF5202">
            <v>516.5</v>
          </cell>
        </row>
        <row r="5203">
          <cell r="D5203" t="str">
            <v>SZD0503709</v>
          </cell>
        </row>
        <row r="5203">
          <cell r="AL5203">
            <v>15443.34</v>
          </cell>
        </row>
        <row r="5203">
          <cell r="AP5203">
            <v>0</v>
          </cell>
        </row>
        <row r="5203">
          <cell r="BE5203">
            <v>14671.17</v>
          </cell>
          <cell r="BF5203">
            <v>772.17</v>
          </cell>
        </row>
        <row r="5204">
          <cell r="D5204" t="str">
            <v>SZD0503710</v>
          </cell>
        </row>
        <row r="5204">
          <cell r="AL5204">
            <v>7200.62</v>
          </cell>
        </row>
        <row r="5204">
          <cell r="AP5204">
            <v>0</v>
          </cell>
        </row>
        <row r="5204">
          <cell r="BE5204">
            <v>6840.59</v>
          </cell>
          <cell r="BF5204">
            <v>360.03</v>
          </cell>
        </row>
        <row r="5205">
          <cell r="D5205" t="str">
            <v>SZD0503711</v>
          </cell>
        </row>
        <row r="5205">
          <cell r="AL5205">
            <v>42476.83</v>
          </cell>
        </row>
        <row r="5205">
          <cell r="AP5205">
            <v>0</v>
          </cell>
        </row>
        <row r="5205">
          <cell r="BE5205">
            <v>40352.99</v>
          </cell>
          <cell r="BF5205">
            <v>2123.84</v>
          </cell>
        </row>
        <row r="5206">
          <cell r="D5206" t="str">
            <v>SZD0503712</v>
          </cell>
        </row>
        <row r="5206">
          <cell r="AL5206">
            <v>27728.01</v>
          </cell>
        </row>
        <row r="5206">
          <cell r="AP5206">
            <v>0</v>
          </cell>
        </row>
        <row r="5206">
          <cell r="BE5206">
            <v>26341.61</v>
          </cell>
          <cell r="BF5206">
            <v>1386.4</v>
          </cell>
        </row>
        <row r="5207">
          <cell r="D5207" t="str">
            <v>SZD0503713</v>
          </cell>
        </row>
        <row r="5207">
          <cell r="AL5207">
            <v>37938.24</v>
          </cell>
        </row>
        <row r="5207">
          <cell r="AP5207">
            <v>0</v>
          </cell>
        </row>
        <row r="5207">
          <cell r="BE5207">
            <v>36041.33</v>
          </cell>
          <cell r="BF5207">
            <v>1896.91</v>
          </cell>
        </row>
        <row r="5208">
          <cell r="D5208" t="str">
            <v>SZD0503714</v>
          </cell>
        </row>
        <row r="5208">
          <cell r="AL5208">
            <v>18066.59</v>
          </cell>
        </row>
        <row r="5208">
          <cell r="AP5208">
            <v>4335.99</v>
          </cell>
        </row>
        <row r="5208">
          <cell r="BE5208">
            <v>13730.6</v>
          </cell>
          <cell r="BF5208">
            <v>0</v>
          </cell>
        </row>
        <row r="5209">
          <cell r="D5209" t="str">
            <v>SZD0503715</v>
          </cell>
        </row>
        <row r="5209">
          <cell r="AL5209">
            <v>23432.69</v>
          </cell>
        </row>
        <row r="5209">
          <cell r="AP5209">
            <v>5623.81</v>
          </cell>
        </row>
        <row r="5209">
          <cell r="BE5209">
            <v>17808.88</v>
          </cell>
          <cell r="BF5209">
            <v>0</v>
          </cell>
        </row>
        <row r="5210">
          <cell r="D5210" t="str">
            <v>SZD0503716</v>
          </cell>
        </row>
        <row r="5210">
          <cell r="AL5210">
            <v>6576.14</v>
          </cell>
        </row>
        <row r="5210">
          <cell r="AP5210">
            <v>1578.31</v>
          </cell>
        </row>
        <row r="5210">
          <cell r="BE5210">
            <v>4997.83</v>
          </cell>
          <cell r="BF5210">
            <v>0</v>
          </cell>
        </row>
        <row r="5211">
          <cell r="D5211" t="str">
            <v>SZD0503717</v>
          </cell>
        </row>
        <row r="5211">
          <cell r="AL5211">
            <v>19108.04</v>
          </cell>
        </row>
        <row r="5211">
          <cell r="AP5211">
            <v>4585.94</v>
          </cell>
        </row>
        <row r="5211">
          <cell r="BE5211">
            <v>14522.1</v>
          </cell>
          <cell r="BF5211">
            <v>0</v>
          </cell>
        </row>
        <row r="5212">
          <cell r="D5212" t="str">
            <v>SZD0503718</v>
          </cell>
        </row>
        <row r="5212">
          <cell r="AL5212">
            <v>38954.6</v>
          </cell>
        </row>
        <row r="5212">
          <cell r="AP5212">
            <v>9349.13</v>
          </cell>
        </row>
        <row r="5212">
          <cell r="BE5212">
            <v>29605.47</v>
          </cell>
          <cell r="BF5212">
            <v>0</v>
          </cell>
        </row>
        <row r="5213">
          <cell r="D5213" t="str">
            <v>SZD0503719</v>
          </cell>
        </row>
        <row r="5213">
          <cell r="AL5213">
            <v>15131.81</v>
          </cell>
        </row>
        <row r="5213">
          <cell r="AP5213">
            <v>0</v>
          </cell>
        </row>
        <row r="5213">
          <cell r="BE5213">
            <v>14375.22</v>
          </cell>
          <cell r="BF5213">
            <v>756.59</v>
          </cell>
        </row>
        <row r="5214">
          <cell r="D5214" t="str">
            <v>SZD0503720</v>
          </cell>
        </row>
        <row r="5214">
          <cell r="AL5214">
            <v>23470.02</v>
          </cell>
        </row>
        <row r="5214">
          <cell r="AP5214">
            <v>0</v>
          </cell>
        </row>
        <row r="5214">
          <cell r="BE5214">
            <v>22296.52</v>
          </cell>
          <cell r="BF5214">
            <v>1173.5</v>
          </cell>
        </row>
        <row r="5215">
          <cell r="D5215" t="str">
            <v>SZD0503721</v>
          </cell>
        </row>
        <row r="5215">
          <cell r="AL5215">
            <v>37262.68</v>
          </cell>
        </row>
        <row r="5215">
          <cell r="AP5215">
            <v>8943.07</v>
          </cell>
        </row>
        <row r="5215">
          <cell r="BE5215">
            <v>28319.61</v>
          </cell>
          <cell r="BF5215">
            <v>0</v>
          </cell>
        </row>
        <row r="5216">
          <cell r="D5216" t="str">
            <v>SZD0503722</v>
          </cell>
        </row>
        <row r="5216">
          <cell r="AL5216">
            <v>8007.04</v>
          </cell>
        </row>
        <row r="5216">
          <cell r="AP5216">
            <v>1921.65</v>
          </cell>
        </row>
        <row r="5216">
          <cell r="BE5216">
            <v>6085.39</v>
          </cell>
          <cell r="BF5216">
            <v>0</v>
          </cell>
        </row>
        <row r="5217">
          <cell r="D5217" t="str">
            <v>SZD0503723</v>
          </cell>
        </row>
        <row r="5217">
          <cell r="AL5217">
            <v>28312.33</v>
          </cell>
        </row>
        <row r="5217">
          <cell r="AP5217">
            <v>6794.92</v>
          </cell>
        </row>
        <row r="5217">
          <cell r="BE5217">
            <v>21517.41</v>
          </cell>
          <cell r="BF5217">
            <v>0</v>
          </cell>
        </row>
        <row r="5218">
          <cell r="D5218" t="str">
            <v>SZD0503724</v>
          </cell>
        </row>
        <row r="5218">
          <cell r="AL5218">
            <v>32711.95</v>
          </cell>
        </row>
        <row r="5218">
          <cell r="AP5218">
            <v>7850.85</v>
          </cell>
        </row>
        <row r="5218">
          <cell r="BE5218">
            <v>24861.1</v>
          </cell>
          <cell r="BF5218">
            <v>0</v>
          </cell>
        </row>
        <row r="5219">
          <cell r="D5219" t="str">
            <v>SZD0503725</v>
          </cell>
        </row>
        <row r="5219">
          <cell r="AL5219">
            <v>18477.37</v>
          </cell>
        </row>
        <row r="5219">
          <cell r="AP5219">
            <v>4434.53</v>
          </cell>
        </row>
        <row r="5219">
          <cell r="BE5219">
            <v>14042.84</v>
          </cell>
          <cell r="BF5219">
            <v>0</v>
          </cell>
        </row>
        <row r="5220">
          <cell r="D5220" t="str">
            <v>SZD0503726</v>
          </cell>
        </row>
        <row r="5220">
          <cell r="AL5220">
            <v>15094.89</v>
          </cell>
        </row>
        <row r="5220">
          <cell r="AP5220">
            <v>3622.8</v>
          </cell>
        </row>
        <row r="5220">
          <cell r="BE5220">
            <v>11472.09</v>
          </cell>
          <cell r="BF5220">
            <v>0</v>
          </cell>
        </row>
        <row r="5221">
          <cell r="D5221" t="str">
            <v>SZD0503727</v>
          </cell>
        </row>
        <row r="5221">
          <cell r="AL5221">
            <v>27386.45</v>
          </cell>
        </row>
        <row r="5221">
          <cell r="AP5221">
            <v>0</v>
          </cell>
        </row>
        <row r="5221">
          <cell r="BE5221">
            <v>26017.13</v>
          </cell>
          <cell r="BF5221">
            <v>1369.32</v>
          </cell>
        </row>
        <row r="5222">
          <cell r="D5222" t="str">
            <v>SZD0503728</v>
          </cell>
        </row>
        <row r="5222">
          <cell r="AL5222">
            <v>22630.79</v>
          </cell>
        </row>
        <row r="5222">
          <cell r="AP5222">
            <v>0</v>
          </cell>
        </row>
        <row r="5222">
          <cell r="BE5222">
            <v>21499.25</v>
          </cell>
          <cell r="BF5222">
            <v>1131.54</v>
          </cell>
        </row>
        <row r="5223">
          <cell r="D5223" t="str">
            <v>SZD0503729</v>
          </cell>
        </row>
        <row r="5223">
          <cell r="AL5223">
            <v>30293.75</v>
          </cell>
        </row>
        <row r="5223">
          <cell r="AP5223">
            <v>7270.52</v>
          </cell>
        </row>
        <row r="5223">
          <cell r="BE5223">
            <v>23023.23</v>
          </cell>
          <cell r="BF5223">
            <v>0</v>
          </cell>
        </row>
        <row r="5224">
          <cell r="D5224" t="str">
            <v>SZD0503730</v>
          </cell>
        </row>
        <row r="5224">
          <cell r="AL5224">
            <v>23851.79</v>
          </cell>
        </row>
        <row r="5224">
          <cell r="AP5224">
            <v>5724.45</v>
          </cell>
        </row>
        <row r="5224">
          <cell r="BE5224">
            <v>18127.34</v>
          </cell>
          <cell r="BF5224">
            <v>0</v>
          </cell>
        </row>
        <row r="5225">
          <cell r="D5225" t="str">
            <v>SZD0503731</v>
          </cell>
        </row>
        <row r="5225">
          <cell r="AL5225">
            <v>21384.83</v>
          </cell>
        </row>
        <row r="5225">
          <cell r="AP5225">
            <v>5132.38</v>
          </cell>
        </row>
        <row r="5225">
          <cell r="BE5225">
            <v>16252.45</v>
          </cell>
          <cell r="BF5225">
            <v>0</v>
          </cell>
        </row>
        <row r="5226">
          <cell r="D5226" t="str">
            <v>SZD0503732</v>
          </cell>
        </row>
        <row r="5226">
          <cell r="AL5226">
            <v>38524.81</v>
          </cell>
        </row>
        <row r="5226">
          <cell r="AP5226">
            <v>9245.94</v>
          </cell>
        </row>
        <row r="5226">
          <cell r="BE5226">
            <v>29278.87</v>
          </cell>
          <cell r="BF5226">
            <v>0</v>
          </cell>
        </row>
        <row r="5227">
          <cell r="D5227" t="str">
            <v>SZD0503733</v>
          </cell>
        </row>
        <row r="5227">
          <cell r="AL5227">
            <v>10702.19</v>
          </cell>
        </row>
        <row r="5227">
          <cell r="AP5227">
            <v>2568.56</v>
          </cell>
        </row>
        <row r="5227">
          <cell r="BE5227">
            <v>8133.63</v>
          </cell>
          <cell r="BF5227">
            <v>0</v>
          </cell>
        </row>
        <row r="5228">
          <cell r="D5228" t="str">
            <v>SZD0503734</v>
          </cell>
        </row>
        <row r="5228">
          <cell r="AL5228">
            <v>21499.46</v>
          </cell>
        </row>
        <row r="5228">
          <cell r="AP5228">
            <v>5159.83</v>
          </cell>
        </row>
        <row r="5228">
          <cell r="BE5228">
            <v>16339.63</v>
          </cell>
          <cell r="BF5228">
            <v>0</v>
          </cell>
        </row>
        <row r="5229">
          <cell r="D5229" t="str">
            <v>SZD0503735</v>
          </cell>
        </row>
        <row r="5229">
          <cell r="AL5229">
            <v>17269.96</v>
          </cell>
        </row>
        <row r="5229">
          <cell r="AP5229">
            <v>4144.82</v>
          </cell>
        </row>
        <row r="5229">
          <cell r="BE5229">
            <v>13125.14</v>
          </cell>
          <cell r="BF5229">
            <v>0</v>
          </cell>
        </row>
        <row r="5230">
          <cell r="D5230" t="str">
            <v>SZD0503736</v>
          </cell>
        </row>
        <row r="5230">
          <cell r="AL5230">
            <v>16304.26</v>
          </cell>
        </row>
        <row r="5230">
          <cell r="AP5230">
            <v>3913.04</v>
          </cell>
        </row>
        <row r="5230">
          <cell r="BE5230">
            <v>12391.22</v>
          </cell>
          <cell r="BF5230">
            <v>0</v>
          </cell>
        </row>
        <row r="5231">
          <cell r="D5231" t="str">
            <v>SZD0503737</v>
          </cell>
        </row>
        <row r="5231">
          <cell r="AL5231">
            <v>50781.37</v>
          </cell>
        </row>
        <row r="5231">
          <cell r="AP5231">
            <v>12187.49</v>
          </cell>
        </row>
        <row r="5231">
          <cell r="BE5231">
            <v>38593.88</v>
          </cell>
          <cell r="BF5231">
            <v>0</v>
          </cell>
        </row>
        <row r="5232">
          <cell r="D5232" t="str">
            <v>SZD0503738</v>
          </cell>
        </row>
        <row r="5232">
          <cell r="AL5232">
            <v>35975.07</v>
          </cell>
        </row>
        <row r="5232">
          <cell r="AP5232">
            <v>8634.01</v>
          </cell>
        </row>
        <row r="5232">
          <cell r="BE5232">
            <v>27341.06</v>
          </cell>
          <cell r="BF5232">
            <v>0</v>
          </cell>
        </row>
        <row r="5233">
          <cell r="D5233" t="str">
            <v>SZD0503739</v>
          </cell>
        </row>
        <row r="5233">
          <cell r="AL5233">
            <v>68686.92</v>
          </cell>
        </row>
        <row r="5233">
          <cell r="AP5233">
            <v>0</v>
          </cell>
        </row>
        <row r="5233">
          <cell r="BE5233">
            <v>65252.57</v>
          </cell>
          <cell r="BF5233">
            <v>3434.35</v>
          </cell>
        </row>
        <row r="5234">
          <cell r="D5234" t="str">
            <v>SZD0503740</v>
          </cell>
        </row>
        <row r="5234">
          <cell r="AL5234">
            <v>15486.73</v>
          </cell>
        </row>
        <row r="5234">
          <cell r="AP5234">
            <v>0</v>
          </cell>
        </row>
        <row r="5234">
          <cell r="BE5234">
            <v>14712.39</v>
          </cell>
          <cell r="BF5234">
            <v>774.34</v>
          </cell>
        </row>
        <row r="5235">
          <cell r="D5235" t="str">
            <v>SZD0503741</v>
          </cell>
        </row>
        <row r="5235">
          <cell r="AL5235">
            <v>2212.39</v>
          </cell>
        </row>
        <row r="5235">
          <cell r="AP5235">
            <v>0</v>
          </cell>
        </row>
        <row r="5235">
          <cell r="BE5235">
            <v>2101.77</v>
          </cell>
          <cell r="BF5235">
            <v>110.62</v>
          </cell>
        </row>
        <row r="5236">
          <cell r="D5236" t="str">
            <v>SZD0503742</v>
          </cell>
        </row>
        <row r="5236">
          <cell r="AL5236">
            <v>69141.78</v>
          </cell>
        </row>
        <row r="5236">
          <cell r="AP5236">
            <v>0</v>
          </cell>
        </row>
        <row r="5236">
          <cell r="BE5236">
            <v>65684.69</v>
          </cell>
          <cell r="BF5236">
            <v>3457.09</v>
          </cell>
        </row>
        <row r="5237">
          <cell r="D5237" t="str">
            <v>SZD0503743</v>
          </cell>
        </row>
        <row r="5237">
          <cell r="AL5237">
            <v>15606.62</v>
          </cell>
        </row>
        <row r="5237">
          <cell r="AP5237">
            <v>0</v>
          </cell>
        </row>
        <row r="5237">
          <cell r="BE5237">
            <v>14826.29</v>
          </cell>
          <cell r="BF5237">
            <v>780.33</v>
          </cell>
        </row>
        <row r="5238">
          <cell r="D5238" t="str">
            <v>SZD0503744</v>
          </cell>
        </row>
        <row r="5238">
          <cell r="AL5238">
            <v>12241.35</v>
          </cell>
        </row>
        <row r="5238">
          <cell r="AP5238">
            <v>0</v>
          </cell>
        </row>
        <row r="5238">
          <cell r="BE5238">
            <v>11629.28</v>
          </cell>
          <cell r="BF5238">
            <v>612.07</v>
          </cell>
        </row>
        <row r="5239">
          <cell r="D5239" t="str">
            <v>SZD0503745</v>
          </cell>
        </row>
        <row r="5239">
          <cell r="AL5239">
            <v>64979.05</v>
          </cell>
        </row>
        <row r="5239">
          <cell r="AP5239">
            <v>16623.8</v>
          </cell>
        </row>
        <row r="5239">
          <cell r="BE5239">
            <v>48355.25</v>
          </cell>
          <cell r="BF5239">
            <v>0</v>
          </cell>
        </row>
        <row r="5240">
          <cell r="D5240" t="str">
            <v>SZD0503746</v>
          </cell>
        </row>
        <row r="5240">
          <cell r="AL5240">
            <v>62912.7</v>
          </cell>
        </row>
        <row r="5240">
          <cell r="AP5240">
            <v>16095.13</v>
          </cell>
        </row>
        <row r="5240">
          <cell r="BE5240">
            <v>46817.57</v>
          </cell>
          <cell r="BF5240">
            <v>0</v>
          </cell>
        </row>
        <row r="5241">
          <cell r="D5241" t="str">
            <v>SZD0503747</v>
          </cell>
        </row>
        <row r="5241">
          <cell r="AL5241">
            <v>75120.29</v>
          </cell>
        </row>
        <row r="5241">
          <cell r="AP5241">
            <v>19218.27</v>
          </cell>
        </row>
        <row r="5241">
          <cell r="BE5241">
            <v>55902.02</v>
          </cell>
          <cell r="BF5241">
            <v>0</v>
          </cell>
        </row>
        <row r="5242">
          <cell r="D5242" t="str">
            <v>SZD0503748</v>
          </cell>
        </row>
        <row r="5242">
          <cell r="AL5242">
            <v>35780.55</v>
          </cell>
        </row>
        <row r="5242">
          <cell r="AP5242">
            <v>9153.85</v>
          </cell>
        </row>
        <row r="5242">
          <cell r="BE5242">
            <v>26626.7</v>
          </cell>
          <cell r="BF5242">
            <v>0</v>
          </cell>
        </row>
        <row r="5243">
          <cell r="D5243" t="str">
            <v>SZD0503749</v>
          </cell>
        </row>
        <row r="5243">
          <cell r="AL5243">
            <v>19620.6</v>
          </cell>
        </row>
        <row r="5243">
          <cell r="AP5243">
            <v>5019.59</v>
          </cell>
        </row>
        <row r="5243">
          <cell r="BE5243">
            <v>14601.01</v>
          </cell>
          <cell r="BF5243">
            <v>0</v>
          </cell>
        </row>
        <row r="5244">
          <cell r="D5244" t="str">
            <v>SZD0503750</v>
          </cell>
        </row>
        <row r="5244">
          <cell r="AL5244">
            <v>19171.12</v>
          </cell>
        </row>
        <row r="5244">
          <cell r="AP5244">
            <v>4904.64</v>
          </cell>
        </row>
        <row r="5244">
          <cell r="BE5244">
            <v>14266.48</v>
          </cell>
          <cell r="BF5244">
            <v>0</v>
          </cell>
        </row>
        <row r="5245">
          <cell r="D5245" t="str">
            <v>SZD0503751</v>
          </cell>
        </row>
        <row r="5245">
          <cell r="AL5245">
            <v>37998.94</v>
          </cell>
        </row>
        <row r="5245">
          <cell r="AP5245">
            <v>0</v>
          </cell>
        </row>
        <row r="5245">
          <cell r="BE5245">
            <v>36098.99</v>
          </cell>
          <cell r="BF5245">
            <v>1899.95</v>
          </cell>
        </row>
        <row r="5246">
          <cell r="D5246" t="str">
            <v>SZD0503752</v>
          </cell>
        </row>
        <row r="5246">
          <cell r="AL5246">
            <v>61634.21</v>
          </cell>
        </row>
        <row r="5246">
          <cell r="AP5246">
            <v>0</v>
          </cell>
        </row>
        <row r="5246">
          <cell r="BE5246">
            <v>58552.5</v>
          </cell>
          <cell r="BF5246">
            <v>3081.71</v>
          </cell>
        </row>
        <row r="5247">
          <cell r="D5247" t="str">
            <v>SZD0503753</v>
          </cell>
        </row>
        <row r="5247">
          <cell r="AL5247">
            <v>31564.27</v>
          </cell>
        </row>
        <row r="5247">
          <cell r="AP5247">
            <v>0</v>
          </cell>
        </row>
        <row r="5247">
          <cell r="BE5247">
            <v>29986.06</v>
          </cell>
          <cell r="BF5247">
            <v>1578.21</v>
          </cell>
        </row>
        <row r="5248">
          <cell r="D5248" t="str">
            <v>SZD0503754</v>
          </cell>
        </row>
        <row r="5248">
          <cell r="AL5248">
            <v>3362.83</v>
          </cell>
        </row>
        <row r="5248">
          <cell r="AP5248">
            <v>0</v>
          </cell>
        </row>
        <row r="5248">
          <cell r="BE5248">
            <v>3194.69</v>
          </cell>
          <cell r="BF5248">
            <v>168.14</v>
          </cell>
        </row>
        <row r="5249">
          <cell r="D5249" t="str">
            <v>SZD0503755</v>
          </cell>
        </row>
        <row r="5249">
          <cell r="AL5249">
            <v>1946.9</v>
          </cell>
        </row>
        <row r="5249">
          <cell r="AP5249">
            <v>0</v>
          </cell>
        </row>
        <row r="5249">
          <cell r="BE5249">
            <v>1849.55</v>
          </cell>
          <cell r="BF5249">
            <v>97.35</v>
          </cell>
        </row>
        <row r="5250">
          <cell r="D5250" t="str">
            <v>SZD0503756</v>
          </cell>
        </row>
        <row r="5250">
          <cell r="AL5250">
            <v>1061.95</v>
          </cell>
        </row>
        <row r="5250">
          <cell r="AP5250">
            <v>0</v>
          </cell>
        </row>
        <row r="5250">
          <cell r="BE5250">
            <v>1008.85</v>
          </cell>
          <cell r="BF5250">
            <v>53.1</v>
          </cell>
        </row>
        <row r="5251">
          <cell r="D5251" t="str">
            <v>SZD0503757</v>
          </cell>
        </row>
        <row r="5251">
          <cell r="AL5251">
            <v>5500</v>
          </cell>
        </row>
        <row r="5251">
          <cell r="AP5251">
            <v>0</v>
          </cell>
        </row>
        <row r="5251">
          <cell r="BE5251">
            <v>5225</v>
          </cell>
          <cell r="BF5251">
            <v>275</v>
          </cell>
        </row>
        <row r="5252">
          <cell r="D5252" t="str">
            <v>SZD0503758</v>
          </cell>
        </row>
        <row r="5252">
          <cell r="AL5252">
            <v>20186.78</v>
          </cell>
        </row>
        <row r="5252">
          <cell r="AP5252">
            <v>0</v>
          </cell>
        </row>
        <row r="5252">
          <cell r="BE5252">
            <v>10444.97</v>
          </cell>
          <cell r="BF5252">
            <v>9741.81</v>
          </cell>
        </row>
        <row r="5253">
          <cell r="D5253" t="str">
            <v>SZD0503759</v>
          </cell>
        </row>
        <row r="5253">
          <cell r="AL5253">
            <v>20186.78</v>
          </cell>
        </row>
        <row r="5253">
          <cell r="AP5253">
            <v>12652.71</v>
          </cell>
        </row>
        <row r="5253">
          <cell r="BE5253">
            <v>7534.07</v>
          </cell>
          <cell r="BF5253">
            <v>0</v>
          </cell>
        </row>
        <row r="5254">
          <cell r="D5254" t="str">
            <v>SZD0503760</v>
          </cell>
        </row>
        <row r="5254">
          <cell r="AL5254">
            <v>24384.57</v>
          </cell>
        </row>
        <row r="5254">
          <cell r="AP5254">
            <v>7396.63</v>
          </cell>
        </row>
        <row r="5254">
          <cell r="BE5254">
            <v>16987.94</v>
          </cell>
          <cell r="BF5254">
            <v>0</v>
          </cell>
        </row>
        <row r="5255">
          <cell r="D5255" t="str">
            <v>SZD0503761</v>
          </cell>
        </row>
        <row r="5255">
          <cell r="AL5255">
            <v>76396.44</v>
          </cell>
        </row>
        <row r="5255">
          <cell r="AP5255">
            <v>23173.59</v>
          </cell>
        </row>
        <row r="5255">
          <cell r="BE5255">
            <v>53222.85</v>
          </cell>
          <cell r="BF5255">
            <v>0</v>
          </cell>
        </row>
        <row r="5256">
          <cell r="D5256" t="str">
            <v>SZD0503762</v>
          </cell>
        </row>
        <row r="5256">
          <cell r="AL5256">
            <v>3341.38</v>
          </cell>
        </row>
        <row r="5256">
          <cell r="AP5256">
            <v>1013.55</v>
          </cell>
        </row>
        <row r="5256">
          <cell r="BE5256">
            <v>2327.83</v>
          </cell>
          <cell r="BF5256">
            <v>0</v>
          </cell>
        </row>
        <row r="5257">
          <cell r="D5257" t="str">
            <v>SZD0503763</v>
          </cell>
        </row>
        <row r="5257">
          <cell r="AL5257">
            <v>10431.68</v>
          </cell>
        </row>
        <row r="5257">
          <cell r="AP5257">
            <v>3164.23</v>
          </cell>
        </row>
        <row r="5257">
          <cell r="BE5257">
            <v>7267.45</v>
          </cell>
          <cell r="BF5257">
            <v>0</v>
          </cell>
        </row>
        <row r="5258">
          <cell r="D5258" t="str">
            <v>SZD0503764</v>
          </cell>
        </row>
        <row r="5258">
          <cell r="AL5258">
            <v>6708.31</v>
          </cell>
        </row>
        <row r="5258">
          <cell r="AP5258">
            <v>2034.86</v>
          </cell>
        </row>
        <row r="5258">
          <cell r="BE5258">
            <v>4673.45</v>
          </cell>
          <cell r="BF5258">
            <v>0</v>
          </cell>
        </row>
        <row r="5259">
          <cell r="D5259" t="str">
            <v>SZD0503765</v>
          </cell>
        </row>
        <row r="5259">
          <cell r="AL5259">
            <v>60269.53</v>
          </cell>
        </row>
        <row r="5259">
          <cell r="AP5259">
            <v>18281.72</v>
          </cell>
        </row>
        <row r="5259">
          <cell r="BE5259">
            <v>41987.81</v>
          </cell>
          <cell r="BF5259">
            <v>0</v>
          </cell>
        </row>
        <row r="5260">
          <cell r="D5260" t="str">
            <v>SZD0503766</v>
          </cell>
        </row>
        <row r="5260">
          <cell r="AL5260">
            <v>3352.63</v>
          </cell>
        </row>
        <row r="5260">
          <cell r="AP5260">
            <v>1016.99</v>
          </cell>
        </row>
        <row r="5260">
          <cell r="BE5260">
            <v>2335.64</v>
          </cell>
          <cell r="BF5260">
            <v>0</v>
          </cell>
        </row>
        <row r="5261">
          <cell r="D5261" t="str">
            <v>SZD0503767</v>
          </cell>
        </row>
        <row r="5261">
          <cell r="AL5261">
            <v>7489.18</v>
          </cell>
        </row>
        <row r="5261">
          <cell r="AP5261">
            <v>2271.69</v>
          </cell>
        </row>
        <row r="5261">
          <cell r="BE5261">
            <v>5217.49</v>
          </cell>
          <cell r="BF5261">
            <v>0</v>
          </cell>
        </row>
        <row r="5262">
          <cell r="D5262" t="str">
            <v>SZD0503768</v>
          </cell>
        </row>
        <row r="5262">
          <cell r="AL5262">
            <v>3161.96</v>
          </cell>
        </row>
        <row r="5262">
          <cell r="AP5262">
            <v>959.14</v>
          </cell>
        </row>
        <row r="5262">
          <cell r="BE5262">
            <v>2202.82</v>
          </cell>
          <cell r="BF5262">
            <v>0</v>
          </cell>
        </row>
        <row r="5263">
          <cell r="D5263" t="str">
            <v>SZD0503769</v>
          </cell>
        </row>
        <row r="5263">
          <cell r="AL5263">
            <v>7553.46</v>
          </cell>
        </row>
        <row r="5263">
          <cell r="AP5263">
            <v>0</v>
          </cell>
        </row>
        <row r="5263">
          <cell r="BE5263">
            <v>7175.79</v>
          </cell>
          <cell r="BF5263">
            <v>377.67</v>
          </cell>
        </row>
        <row r="5264">
          <cell r="D5264" t="str">
            <v>SZD0503770</v>
          </cell>
        </row>
        <row r="5264">
          <cell r="AL5264">
            <v>60953.15</v>
          </cell>
        </row>
        <row r="5264">
          <cell r="AP5264">
            <v>18489.16</v>
          </cell>
        </row>
        <row r="5264">
          <cell r="BE5264">
            <v>42463.99</v>
          </cell>
          <cell r="BF5264">
            <v>0</v>
          </cell>
        </row>
        <row r="5265">
          <cell r="D5265" t="str">
            <v>SZD0503771</v>
          </cell>
        </row>
        <row r="5265">
          <cell r="AL5265">
            <v>2059.88</v>
          </cell>
        </row>
        <row r="5265">
          <cell r="AP5265">
            <v>624.83</v>
          </cell>
        </row>
        <row r="5265">
          <cell r="BE5265">
            <v>1435.05</v>
          </cell>
          <cell r="BF5265">
            <v>0</v>
          </cell>
        </row>
        <row r="5266">
          <cell r="D5266" t="str">
            <v>SZD0503772</v>
          </cell>
        </row>
        <row r="5266">
          <cell r="AL5266">
            <v>3113.8</v>
          </cell>
        </row>
        <row r="5266">
          <cell r="AP5266">
            <v>944.56</v>
          </cell>
        </row>
        <row r="5266">
          <cell r="BE5266">
            <v>2169.24</v>
          </cell>
          <cell r="BF5266">
            <v>0</v>
          </cell>
        </row>
        <row r="5267">
          <cell r="D5267" t="str">
            <v>SZD0503773</v>
          </cell>
        </row>
        <row r="5267">
          <cell r="AL5267">
            <v>9556.46</v>
          </cell>
        </row>
        <row r="5267">
          <cell r="AP5267">
            <v>2898.81</v>
          </cell>
        </row>
        <row r="5267">
          <cell r="BE5267">
            <v>6657.65</v>
          </cell>
          <cell r="BF5267">
            <v>0</v>
          </cell>
        </row>
        <row r="5268">
          <cell r="D5268" t="str">
            <v>SZD0503774</v>
          </cell>
        </row>
        <row r="5268">
          <cell r="AL5268">
            <v>4504.22</v>
          </cell>
        </row>
        <row r="5268">
          <cell r="AP5268">
            <v>1366.25</v>
          </cell>
        </row>
        <row r="5268">
          <cell r="BE5268">
            <v>3137.97</v>
          </cell>
          <cell r="BF5268">
            <v>0</v>
          </cell>
        </row>
        <row r="5269">
          <cell r="D5269" t="str">
            <v>SZD0503775</v>
          </cell>
        </row>
        <row r="5269">
          <cell r="AL5269">
            <v>4431.24</v>
          </cell>
        </row>
        <row r="5269">
          <cell r="AP5269">
            <v>1344.18</v>
          </cell>
        </row>
        <row r="5269">
          <cell r="BE5269">
            <v>3087.06</v>
          </cell>
          <cell r="BF5269">
            <v>0</v>
          </cell>
        </row>
        <row r="5270">
          <cell r="D5270" t="str">
            <v>SZD0503776</v>
          </cell>
        </row>
        <row r="5270">
          <cell r="AL5270">
            <v>76009.38</v>
          </cell>
        </row>
        <row r="5270">
          <cell r="AP5270">
            <v>23056.23</v>
          </cell>
        </row>
        <row r="5270">
          <cell r="BE5270">
            <v>52953.15</v>
          </cell>
          <cell r="BF5270">
            <v>0</v>
          </cell>
        </row>
        <row r="5271">
          <cell r="D5271" t="str">
            <v>SZD0503777</v>
          </cell>
        </row>
        <row r="5271">
          <cell r="AL5271">
            <v>24102.2</v>
          </cell>
        </row>
        <row r="5271">
          <cell r="AP5271">
            <v>7310.96</v>
          </cell>
        </row>
        <row r="5271">
          <cell r="BE5271">
            <v>16791.24</v>
          </cell>
          <cell r="BF5271">
            <v>0</v>
          </cell>
        </row>
        <row r="5272">
          <cell r="D5272" t="str">
            <v>SZD0503778</v>
          </cell>
        </row>
        <row r="5272">
          <cell r="AL5272">
            <v>25256.6</v>
          </cell>
        </row>
        <row r="5272">
          <cell r="AP5272">
            <v>0</v>
          </cell>
        </row>
        <row r="5272">
          <cell r="BE5272">
            <v>23993.77</v>
          </cell>
          <cell r="BF5272">
            <v>1262.83</v>
          </cell>
        </row>
        <row r="5273">
          <cell r="D5273" t="str">
            <v>SZD0503779</v>
          </cell>
        </row>
        <row r="5273">
          <cell r="AL5273">
            <v>10706.6</v>
          </cell>
        </row>
        <row r="5273">
          <cell r="AP5273">
            <v>0</v>
          </cell>
        </row>
        <row r="5273">
          <cell r="BE5273">
            <v>10171.27</v>
          </cell>
          <cell r="BF5273">
            <v>535.33</v>
          </cell>
        </row>
        <row r="5274">
          <cell r="D5274" t="str">
            <v>SZD0503780</v>
          </cell>
        </row>
        <row r="5274">
          <cell r="AL5274">
            <v>30983.56</v>
          </cell>
        </row>
        <row r="5274">
          <cell r="AP5274">
            <v>9398.38</v>
          </cell>
        </row>
        <row r="5274">
          <cell r="BE5274">
            <v>21585.18</v>
          </cell>
          <cell r="BF5274">
            <v>0</v>
          </cell>
        </row>
        <row r="5275">
          <cell r="D5275" t="str">
            <v>SZD0503781</v>
          </cell>
        </row>
        <row r="5275">
          <cell r="AL5275">
            <v>45229.51</v>
          </cell>
        </row>
        <row r="5275">
          <cell r="AP5275">
            <v>13719.64</v>
          </cell>
        </row>
        <row r="5275">
          <cell r="BE5275">
            <v>31509.87</v>
          </cell>
          <cell r="BF5275">
            <v>0</v>
          </cell>
        </row>
        <row r="5276">
          <cell r="D5276" t="str">
            <v>SZD0503782</v>
          </cell>
        </row>
        <row r="5276">
          <cell r="AL5276">
            <v>14912.93</v>
          </cell>
        </row>
        <row r="5276">
          <cell r="AP5276">
            <v>4523.62</v>
          </cell>
        </row>
        <row r="5276">
          <cell r="BE5276">
            <v>10389.31</v>
          </cell>
          <cell r="BF5276">
            <v>0</v>
          </cell>
        </row>
        <row r="5277">
          <cell r="D5277" t="str">
            <v>SZD0503783</v>
          </cell>
        </row>
        <row r="5277">
          <cell r="AL5277">
            <v>10926.31</v>
          </cell>
        </row>
        <row r="5277">
          <cell r="AP5277">
            <v>3314.31</v>
          </cell>
        </row>
        <row r="5277">
          <cell r="BE5277">
            <v>7612</v>
          </cell>
          <cell r="BF5277">
            <v>0</v>
          </cell>
        </row>
        <row r="5278">
          <cell r="D5278" t="str">
            <v>SZD0503784</v>
          </cell>
        </row>
        <row r="5278">
          <cell r="AL5278">
            <v>22599.14</v>
          </cell>
        </row>
        <row r="5278">
          <cell r="AP5278">
            <v>6855.07</v>
          </cell>
        </row>
        <row r="5278">
          <cell r="BE5278">
            <v>15744.07</v>
          </cell>
          <cell r="BF5278">
            <v>0</v>
          </cell>
        </row>
        <row r="5279">
          <cell r="D5279" t="str">
            <v>SZD0503785</v>
          </cell>
        </row>
        <row r="5279">
          <cell r="AL5279">
            <v>4198.28</v>
          </cell>
        </row>
        <row r="5279">
          <cell r="AP5279">
            <v>1273.51</v>
          </cell>
        </row>
        <row r="5279">
          <cell r="BE5279">
            <v>2924.77</v>
          </cell>
          <cell r="BF5279">
            <v>0</v>
          </cell>
        </row>
        <row r="5280">
          <cell r="D5280" t="str">
            <v>SZD0503786</v>
          </cell>
        </row>
        <row r="5280">
          <cell r="AL5280">
            <v>6960.79</v>
          </cell>
        </row>
        <row r="5280">
          <cell r="AP5280">
            <v>2111.48</v>
          </cell>
        </row>
        <row r="5280">
          <cell r="BE5280">
            <v>4849.31</v>
          </cell>
          <cell r="BF5280">
            <v>0</v>
          </cell>
        </row>
        <row r="5281">
          <cell r="D5281" t="str">
            <v>SZD0503787</v>
          </cell>
        </row>
        <row r="5281">
          <cell r="AL5281">
            <v>27954.98</v>
          </cell>
        </row>
        <row r="5281">
          <cell r="AP5281">
            <v>8479.69</v>
          </cell>
        </row>
        <row r="5281">
          <cell r="BE5281">
            <v>19475.29</v>
          </cell>
          <cell r="BF5281">
            <v>0</v>
          </cell>
        </row>
        <row r="5282">
          <cell r="D5282" t="str">
            <v>SZD0503788</v>
          </cell>
        </row>
        <row r="5282">
          <cell r="AL5282">
            <v>30361</v>
          </cell>
        </row>
        <row r="5282">
          <cell r="AP5282">
            <v>9209.49</v>
          </cell>
        </row>
        <row r="5282">
          <cell r="BE5282">
            <v>21151.51</v>
          </cell>
          <cell r="BF5282">
            <v>0</v>
          </cell>
        </row>
        <row r="5283">
          <cell r="D5283" t="str">
            <v>SZD0503789</v>
          </cell>
        </row>
        <row r="5283">
          <cell r="AL5283">
            <v>2526.64</v>
          </cell>
        </row>
        <row r="5283">
          <cell r="AP5283">
            <v>766.41</v>
          </cell>
        </row>
        <row r="5283">
          <cell r="BE5283">
            <v>1760.23</v>
          </cell>
          <cell r="BF5283">
            <v>0</v>
          </cell>
        </row>
        <row r="5284">
          <cell r="D5284" t="str">
            <v>SZD0503790</v>
          </cell>
        </row>
        <row r="5284">
          <cell r="AL5284">
            <v>13581.74</v>
          </cell>
        </row>
        <row r="5284">
          <cell r="AP5284">
            <v>4119.81</v>
          </cell>
        </row>
        <row r="5284">
          <cell r="BE5284">
            <v>9461.93</v>
          </cell>
          <cell r="BF5284">
            <v>0</v>
          </cell>
        </row>
        <row r="5285">
          <cell r="D5285" t="str">
            <v>SZD0503791</v>
          </cell>
        </row>
        <row r="5285">
          <cell r="AL5285">
            <v>27258.26</v>
          </cell>
        </row>
        <row r="5285">
          <cell r="AP5285">
            <v>8268.32</v>
          </cell>
        </row>
        <row r="5285">
          <cell r="BE5285">
            <v>18989.94</v>
          </cell>
          <cell r="BF5285">
            <v>0</v>
          </cell>
        </row>
        <row r="5286">
          <cell r="D5286" t="str">
            <v>SZD0503792</v>
          </cell>
        </row>
        <row r="5286">
          <cell r="AL5286">
            <v>46576.9</v>
          </cell>
        </row>
        <row r="5286">
          <cell r="AP5286">
            <v>14128.29</v>
          </cell>
        </row>
        <row r="5286">
          <cell r="BE5286">
            <v>32448.61</v>
          </cell>
          <cell r="BF5286">
            <v>0</v>
          </cell>
        </row>
        <row r="5287">
          <cell r="D5287" t="str">
            <v>SZD0503793</v>
          </cell>
        </row>
        <row r="5287">
          <cell r="AL5287">
            <v>30715.48</v>
          </cell>
        </row>
        <row r="5287">
          <cell r="AP5287">
            <v>9316.99</v>
          </cell>
        </row>
        <row r="5287">
          <cell r="BE5287">
            <v>21398.49</v>
          </cell>
          <cell r="BF5287">
            <v>0</v>
          </cell>
        </row>
        <row r="5288">
          <cell r="D5288" t="str">
            <v>SZD0503794</v>
          </cell>
        </row>
        <row r="5288">
          <cell r="AL5288">
            <v>13646.38</v>
          </cell>
        </row>
        <row r="5288">
          <cell r="AP5288">
            <v>4139.36</v>
          </cell>
        </row>
        <row r="5288">
          <cell r="BE5288">
            <v>9507.02</v>
          </cell>
          <cell r="BF5288">
            <v>0</v>
          </cell>
        </row>
        <row r="5289">
          <cell r="D5289" t="str">
            <v>SZD0503795</v>
          </cell>
        </row>
        <row r="5289">
          <cell r="AL5289">
            <v>16908.68</v>
          </cell>
        </row>
        <row r="5289">
          <cell r="AP5289">
            <v>5128.99</v>
          </cell>
        </row>
        <row r="5289">
          <cell r="BE5289">
            <v>11779.69</v>
          </cell>
          <cell r="BF5289">
            <v>0</v>
          </cell>
        </row>
        <row r="5290">
          <cell r="D5290" t="str">
            <v>SZD0503796</v>
          </cell>
        </row>
        <row r="5290">
          <cell r="AL5290">
            <v>56299.44</v>
          </cell>
        </row>
        <row r="5290">
          <cell r="AP5290">
            <v>17077.45</v>
          </cell>
        </row>
        <row r="5290">
          <cell r="BE5290">
            <v>39221.99</v>
          </cell>
          <cell r="BF5290">
            <v>0</v>
          </cell>
        </row>
        <row r="5291">
          <cell r="D5291" t="str">
            <v>SZD0503797</v>
          </cell>
        </row>
        <row r="5291">
          <cell r="AL5291">
            <v>17183.93</v>
          </cell>
        </row>
        <row r="5291">
          <cell r="AP5291">
            <v>5212.43</v>
          </cell>
        </row>
        <row r="5291">
          <cell r="BE5291">
            <v>11971.5</v>
          </cell>
          <cell r="BF5291">
            <v>0</v>
          </cell>
        </row>
        <row r="5292">
          <cell r="D5292" t="str">
            <v>SZD0503798</v>
          </cell>
        </row>
        <row r="5292">
          <cell r="AL5292">
            <v>2106.17</v>
          </cell>
        </row>
        <row r="5292">
          <cell r="AP5292">
            <v>0</v>
          </cell>
        </row>
        <row r="5292">
          <cell r="BE5292">
            <v>2000.86</v>
          </cell>
          <cell r="BF5292">
            <v>105.31</v>
          </cell>
        </row>
        <row r="5293">
          <cell r="D5293" t="str">
            <v>SZD0503799</v>
          </cell>
        </row>
        <row r="5293">
          <cell r="AL5293">
            <v>2500</v>
          </cell>
        </row>
        <row r="5293">
          <cell r="AP5293">
            <v>0</v>
          </cell>
        </row>
        <row r="5293">
          <cell r="BE5293">
            <v>2375</v>
          </cell>
          <cell r="BF5293">
            <v>125</v>
          </cell>
        </row>
        <row r="5294">
          <cell r="D5294" t="str">
            <v>SZD0503800</v>
          </cell>
        </row>
        <row r="5294">
          <cell r="AL5294">
            <v>20186.78</v>
          </cell>
        </row>
        <row r="5294">
          <cell r="AP5294">
            <v>0</v>
          </cell>
        </row>
        <row r="5294">
          <cell r="BE5294">
            <v>10444.97</v>
          </cell>
          <cell r="BF5294">
            <v>9741.81</v>
          </cell>
        </row>
        <row r="5295">
          <cell r="D5295" t="str">
            <v>SZD0503801</v>
          </cell>
        </row>
        <row r="5295">
          <cell r="AL5295">
            <v>34511.22</v>
          </cell>
        </row>
        <row r="5295">
          <cell r="AP5295">
            <v>0</v>
          </cell>
        </row>
        <row r="5295">
          <cell r="BE5295">
            <v>32785.66</v>
          </cell>
          <cell r="BF5295">
            <v>1725.56</v>
          </cell>
        </row>
        <row r="5296">
          <cell r="D5296" t="str">
            <v>SZD0503802</v>
          </cell>
        </row>
        <row r="5296">
          <cell r="AL5296">
            <v>26621.09</v>
          </cell>
        </row>
        <row r="5296">
          <cell r="AP5296">
            <v>0</v>
          </cell>
        </row>
        <row r="5296">
          <cell r="BE5296">
            <v>25290.04</v>
          </cell>
          <cell r="BF5296">
            <v>1331.05</v>
          </cell>
        </row>
        <row r="5297">
          <cell r="D5297" t="str">
            <v>SZD0503803</v>
          </cell>
        </row>
        <row r="5297">
          <cell r="AL5297">
            <v>3435.64</v>
          </cell>
        </row>
        <row r="5297">
          <cell r="AP5297">
            <v>0</v>
          </cell>
        </row>
        <row r="5297">
          <cell r="BE5297">
            <v>3263.86</v>
          </cell>
          <cell r="BF5297">
            <v>171.78</v>
          </cell>
        </row>
        <row r="5298">
          <cell r="D5298" t="str">
            <v>SZD0503804</v>
          </cell>
        </row>
        <row r="5298">
          <cell r="AL5298">
            <v>46284.45</v>
          </cell>
        </row>
        <row r="5298">
          <cell r="AP5298">
            <v>0</v>
          </cell>
        </row>
        <row r="5298">
          <cell r="BE5298">
            <v>43970.23</v>
          </cell>
          <cell r="BF5298">
            <v>2314.22</v>
          </cell>
        </row>
        <row r="5299">
          <cell r="D5299" t="str">
            <v>SZD0503805</v>
          </cell>
        </row>
        <row r="5299">
          <cell r="AL5299">
            <v>4165.92</v>
          </cell>
        </row>
        <row r="5299">
          <cell r="AP5299">
            <v>0</v>
          </cell>
        </row>
        <row r="5299">
          <cell r="BE5299">
            <v>3957.62</v>
          </cell>
          <cell r="BF5299">
            <v>208.3</v>
          </cell>
        </row>
        <row r="5300">
          <cell r="D5300" t="str">
            <v>SZD0503806</v>
          </cell>
        </row>
        <row r="5300">
          <cell r="AL5300">
            <v>15469.79</v>
          </cell>
        </row>
        <row r="5300">
          <cell r="AP5300">
            <v>0</v>
          </cell>
        </row>
        <row r="5300">
          <cell r="BE5300">
            <v>14696.3</v>
          </cell>
          <cell r="BF5300">
            <v>773.49</v>
          </cell>
        </row>
        <row r="5301">
          <cell r="D5301" t="str">
            <v>SZD0503807</v>
          </cell>
        </row>
        <row r="5301">
          <cell r="AL5301">
            <v>7256.64</v>
          </cell>
        </row>
        <row r="5301">
          <cell r="AP5301">
            <v>0</v>
          </cell>
        </row>
        <row r="5301">
          <cell r="BE5301">
            <v>6893.81</v>
          </cell>
          <cell r="BF5301">
            <v>362.830000000001</v>
          </cell>
        </row>
        <row r="5302">
          <cell r="D5302" t="str">
            <v>SZD0503808</v>
          </cell>
        </row>
        <row r="5302">
          <cell r="AL5302">
            <v>7787.61</v>
          </cell>
        </row>
        <row r="5302">
          <cell r="AP5302">
            <v>0</v>
          </cell>
        </row>
        <row r="5302">
          <cell r="BE5302">
            <v>7398.23</v>
          </cell>
          <cell r="BF5302">
            <v>389.379999999999</v>
          </cell>
        </row>
        <row r="5303">
          <cell r="D5303" t="str">
            <v>SZD0503809</v>
          </cell>
        </row>
        <row r="5303">
          <cell r="AL5303">
            <v>26550.65</v>
          </cell>
        </row>
        <row r="5303">
          <cell r="AP5303">
            <v>0</v>
          </cell>
        </row>
        <row r="5303">
          <cell r="BE5303">
            <v>25223.12</v>
          </cell>
          <cell r="BF5303">
            <v>1327.53</v>
          </cell>
        </row>
        <row r="5304">
          <cell r="D5304" t="str">
            <v>SZD0503810</v>
          </cell>
        </row>
        <row r="5304">
          <cell r="AL5304">
            <v>103196.62</v>
          </cell>
        </row>
        <row r="5304">
          <cell r="AP5304">
            <v>0</v>
          </cell>
        </row>
        <row r="5304">
          <cell r="BE5304">
            <v>98036.79</v>
          </cell>
          <cell r="BF5304">
            <v>5159.83</v>
          </cell>
        </row>
        <row r="5305">
          <cell r="D5305" t="str">
            <v>SZD0503811</v>
          </cell>
        </row>
        <row r="5305">
          <cell r="AL5305">
            <v>37168.14</v>
          </cell>
        </row>
        <row r="5305">
          <cell r="AP5305">
            <v>0</v>
          </cell>
        </row>
        <row r="5305">
          <cell r="BE5305">
            <v>35309.73</v>
          </cell>
          <cell r="BF5305">
            <v>1858.41</v>
          </cell>
        </row>
        <row r="5306">
          <cell r="D5306" t="str">
            <v>SZD0503812</v>
          </cell>
        </row>
        <row r="5306">
          <cell r="AL5306">
            <v>175584.3</v>
          </cell>
        </row>
        <row r="5306">
          <cell r="AP5306">
            <v>0</v>
          </cell>
        </row>
        <row r="5306">
          <cell r="BE5306">
            <v>166805.08</v>
          </cell>
          <cell r="BF5306">
            <v>8779.22</v>
          </cell>
        </row>
        <row r="5307">
          <cell r="D5307" t="str">
            <v>SZD0503813</v>
          </cell>
        </row>
        <row r="5307">
          <cell r="AL5307">
            <v>12389.38</v>
          </cell>
        </row>
        <row r="5307">
          <cell r="AP5307">
            <v>0</v>
          </cell>
        </row>
        <row r="5307">
          <cell r="BE5307">
            <v>11769.91</v>
          </cell>
          <cell r="BF5307">
            <v>619.47</v>
          </cell>
        </row>
        <row r="5308">
          <cell r="D5308" t="str">
            <v>SZD0503814</v>
          </cell>
        </row>
        <row r="5308">
          <cell r="AL5308">
            <v>6017.7</v>
          </cell>
        </row>
        <row r="5308">
          <cell r="AP5308">
            <v>0</v>
          </cell>
        </row>
        <row r="5308">
          <cell r="BE5308">
            <v>5716.81</v>
          </cell>
          <cell r="BF5308">
            <v>300.89</v>
          </cell>
        </row>
        <row r="5309">
          <cell r="D5309" t="str">
            <v>SZD0503815</v>
          </cell>
        </row>
        <row r="5309">
          <cell r="AL5309">
            <v>74923.98</v>
          </cell>
        </row>
        <row r="5309">
          <cell r="AP5309">
            <v>0</v>
          </cell>
        </row>
        <row r="5309">
          <cell r="BE5309">
            <v>71177.78</v>
          </cell>
          <cell r="BF5309">
            <v>3746.19999999999</v>
          </cell>
        </row>
        <row r="5310">
          <cell r="D5310" t="str">
            <v>SZD0503816</v>
          </cell>
        </row>
        <row r="5310">
          <cell r="AL5310">
            <v>177739.37</v>
          </cell>
        </row>
        <row r="5310">
          <cell r="AP5310">
            <v>0</v>
          </cell>
        </row>
        <row r="5310">
          <cell r="BE5310">
            <v>168852.4</v>
          </cell>
          <cell r="BF5310">
            <v>8886.97</v>
          </cell>
        </row>
        <row r="5311">
          <cell r="D5311" t="str">
            <v>SZD0503817</v>
          </cell>
        </row>
        <row r="5311">
          <cell r="AL5311">
            <v>12389.38</v>
          </cell>
        </row>
        <row r="5311">
          <cell r="AP5311">
            <v>0</v>
          </cell>
        </row>
        <row r="5311">
          <cell r="BE5311">
            <v>11769.91</v>
          </cell>
          <cell r="BF5311">
            <v>619.47</v>
          </cell>
        </row>
        <row r="5312">
          <cell r="D5312" t="str">
            <v>SZD0503818</v>
          </cell>
        </row>
        <row r="5312">
          <cell r="AL5312">
            <v>32712.14</v>
          </cell>
        </row>
        <row r="5312">
          <cell r="AP5312">
            <v>0</v>
          </cell>
        </row>
        <row r="5312">
          <cell r="BE5312">
            <v>31076.53</v>
          </cell>
          <cell r="BF5312">
            <v>1635.61</v>
          </cell>
        </row>
        <row r="5313">
          <cell r="D5313" t="str">
            <v>SZD0503819</v>
          </cell>
        </row>
        <row r="5313">
          <cell r="AL5313">
            <v>12300.88</v>
          </cell>
        </row>
        <row r="5313">
          <cell r="AP5313">
            <v>0</v>
          </cell>
        </row>
        <row r="5313">
          <cell r="BE5313">
            <v>11685.84</v>
          </cell>
          <cell r="BF5313">
            <v>615.04</v>
          </cell>
        </row>
        <row r="5314">
          <cell r="D5314" t="str">
            <v>SZD0503820</v>
          </cell>
        </row>
        <row r="5314">
          <cell r="AL5314">
            <v>12389.38</v>
          </cell>
        </row>
        <row r="5314">
          <cell r="AP5314">
            <v>0</v>
          </cell>
        </row>
        <row r="5314">
          <cell r="BE5314">
            <v>11769.91</v>
          </cell>
          <cell r="BF5314">
            <v>619.47</v>
          </cell>
        </row>
        <row r="5315">
          <cell r="D5315" t="str">
            <v>SZD0503821</v>
          </cell>
        </row>
        <row r="5315">
          <cell r="AL5315">
            <v>12389.38</v>
          </cell>
        </row>
        <row r="5315">
          <cell r="AP5315">
            <v>0</v>
          </cell>
        </row>
        <row r="5315">
          <cell r="BE5315">
            <v>11769.91</v>
          </cell>
          <cell r="BF5315">
            <v>619.47</v>
          </cell>
        </row>
        <row r="5316">
          <cell r="D5316" t="str">
            <v>SZD0503822</v>
          </cell>
        </row>
        <row r="5316">
          <cell r="AL5316">
            <v>154259.81</v>
          </cell>
        </row>
        <row r="5316">
          <cell r="AP5316">
            <v>0</v>
          </cell>
        </row>
        <row r="5316">
          <cell r="BE5316">
            <v>146546.82</v>
          </cell>
          <cell r="BF5316">
            <v>7712.99</v>
          </cell>
        </row>
        <row r="5317">
          <cell r="D5317" t="str">
            <v>SZD0503823</v>
          </cell>
        </row>
        <row r="5317">
          <cell r="AL5317">
            <v>6017.7</v>
          </cell>
        </row>
        <row r="5317">
          <cell r="AP5317">
            <v>0</v>
          </cell>
        </row>
        <row r="5317">
          <cell r="BE5317">
            <v>5716.81</v>
          </cell>
          <cell r="BF5317">
            <v>300.89</v>
          </cell>
        </row>
        <row r="5318">
          <cell r="D5318" t="str">
            <v>SZD0503824</v>
          </cell>
        </row>
        <row r="5318">
          <cell r="AL5318">
            <v>79463.46</v>
          </cell>
        </row>
        <row r="5318">
          <cell r="AP5318">
            <v>0</v>
          </cell>
        </row>
        <row r="5318">
          <cell r="BE5318">
            <v>75490.29</v>
          </cell>
          <cell r="BF5318">
            <v>3973.17000000001</v>
          </cell>
        </row>
        <row r="5319">
          <cell r="D5319" t="str">
            <v>SZD0503825</v>
          </cell>
        </row>
        <row r="5319">
          <cell r="AL5319">
            <v>164087.29</v>
          </cell>
        </row>
        <row r="5319">
          <cell r="AP5319">
            <v>0</v>
          </cell>
        </row>
        <row r="5319">
          <cell r="BE5319">
            <v>155882.93</v>
          </cell>
          <cell r="BF5319">
            <v>8204.36</v>
          </cell>
        </row>
        <row r="5320">
          <cell r="D5320" t="str">
            <v>SZD0503826</v>
          </cell>
        </row>
        <row r="5320">
          <cell r="AL5320">
            <v>27526.41</v>
          </cell>
        </row>
        <row r="5320">
          <cell r="AP5320">
            <v>0</v>
          </cell>
        </row>
        <row r="5320">
          <cell r="BE5320">
            <v>26150.09</v>
          </cell>
          <cell r="BF5320">
            <v>1376.32</v>
          </cell>
        </row>
        <row r="5321">
          <cell r="D5321" t="str">
            <v>SZD0503827</v>
          </cell>
        </row>
        <row r="5321">
          <cell r="AL5321">
            <v>2433.63</v>
          </cell>
        </row>
        <row r="5321">
          <cell r="AP5321">
            <v>0</v>
          </cell>
        </row>
        <row r="5321">
          <cell r="BE5321">
            <v>2311.95</v>
          </cell>
          <cell r="BF5321">
            <v>121.68</v>
          </cell>
        </row>
        <row r="5322">
          <cell r="D5322" t="str">
            <v>SZD0503828</v>
          </cell>
        </row>
        <row r="5322">
          <cell r="AL5322">
            <v>356.28</v>
          </cell>
        </row>
        <row r="5322">
          <cell r="AP5322">
            <v>0</v>
          </cell>
        </row>
        <row r="5322">
          <cell r="BE5322">
            <v>338.47</v>
          </cell>
          <cell r="BF5322">
            <v>17.8099999999999</v>
          </cell>
        </row>
        <row r="5323">
          <cell r="D5323" t="str">
            <v>SZD0503829</v>
          </cell>
        </row>
        <row r="5323">
          <cell r="AL5323">
            <v>998.65</v>
          </cell>
        </row>
        <row r="5323">
          <cell r="AP5323">
            <v>49.93</v>
          </cell>
        </row>
        <row r="5323">
          <cell r="BE5323">
            <v>948.72</v>
          </cell>
          <cell r="BF5323">
            <v>0</v>
          </cell>
        </row>
        <row r="5324">
          <cell r="D5324" t="str">
            <v>SZD0503830</v>
          </cell>
        </row>
        <row r="5324">
          <cell r="AL5324">
            <v>998.65</v>
          </cell>
        </row>
        <row r="5324">
          <cell r="AP5324">
            <v>0</v>
          </cell>
        </row>
        <row r="5324">
          <cell r="BE5324">
            <v>948.72</v>
          </cell>
          <cell r="BF5324">
            <v>49.9299999999999</v>
          </cell>
        </row>
        <row r="5325">
          <cell r="D5325" t="str">
            <v>SZD0503831</v>
          </cell>
        </row>
        <row r="5325">
          <cell r="AL5325">
            <v>15000</v>
          </cell>
        </row>
        <row r="5325">
          <cell r="AP5325">
            <v>0</v>
          </cell>
        </row>
        <row r="5325">
          <cell r="BE5325">
            <v>14250</v>
          </cell>
          <cell r="BF5325">
            <v>750</v>
          </cell>
        </row>
        <row r="5326">
          <cell r="D5326" t="str">
            <v>SZD0503832</v>
          </cell>
        </row>
        <row r="5326">
          <cell r="AL5326">
            <v>94704.59</v>
          </cell>
        </row>
        <row r="5326">
          <cell r="AP5326">
            <v>0</v>
          </cell>
        </row>
        <row r="5326">
          <cell r="BE5326">
            <v>89969.36</v>
          </cell>
          <cell r="BF5326">
            <v>4735.23</v>
          </cell>
        </row>
        <row r="5327">
          <cell r="D5327" t="str">
            <v>SZD0503833</v>
          </cell>
        </row>
        <row r="5327">
          <cell r="AL5327">
            <v>20052.96</v>
          </cell>
        </row>
        <row r="5327">
          <cell r="AP5327">
            <v>0</v>
          </cell>
        </row>
        <row r="5327">
          <cell r="BE5327">
            <v>19050.31</v>
          </cell>
          <cell r="BF5327">
            <v>1002.65</v>
          </cell>
        </row>
        <row r="5328">
          <cell r="D5328" t="str">
            <v>SZD0503834</v>
          </cell>
        </row>
        <row r="5328">
          <cell r="AL5328">
            <v>50878.73</v>
          </cell>
        </row>
        <row r="5328">
          <cell r="AP5328">
            <v>0</v>
          </cell>
        </row>
        <row r="5328">
          <cell r="BE5328">
            <v>48334.79</v>
          </cell>
          <cell r="BF5328">
            <v>2543.94</v>
          </cell>
        </row>
        <row r="5329">
          <cell r="D5329" t="str">
            <v>SZD0503835</v>
          </cell>
        </row>
        <row r="5329">
          <cell r="AL5329">
            <v>2352.9</v>
          </cell>
        </row>
        <row r="5329">
          <cell r="AP5329">
            <v>0</v>
          </cell>
        </row>
        <row r="5329">
          <cell r="BE5329">
            <v>2235.25</v>
          </cell>
          <cell r="BF5329">
            <v>117.65</v>
          </cell>
        </row>
        <row r="5330">
          <cell r="D5330" t="str">
            <v>SZD0503836</v>
          </cell>
        </row>
        <row r="5330">
          <cell r="AL5330">
            <v>4254.37</v>
          </cell>
        </row>
        <row r="5330">
          <cell r="AP5330">
            <v>0</v>
          </cell>
        </row>
        <row r="5330">
          <cell r="BE5330">
            <v>4041.65</v>
          </cell>
          <cell r="BF5330">
            <v>212.72</v>
          </cell>
        </row>
        <row r="5331">
          <cell r="D5331" t="str">
            <v>SZD0503837</v>
          </cell>
        </row>
        <row r="5331">
          <cell r="AL5331">
            <v>94862.44</v>
          </cell>
        </row>
        <row r="5331">
          <cell r="AP5331">
            <v>0</v>
          </cell>
        </row>
        <row r="5331">
          <cell r="BE5331">
            <v>90119.32</v>
          </cell>
          <cell r="BF5331">
            <v>4743.12</v>
          </cell>
        </row>
        <row r="5332">
          <cell r="D5332" t="str">
            <v>SZD0503838</v>
          </cell>
        </row>
        <row r="5332">
          <cell r="AL5332">
            <v>21502.68</v>
          </cell>
        </row>
        <row r="5332">
          <cell r="AP5332">
            <v>0</v>
          </cell>
        </row>
        <row r="5332">
          <cell r="BE5332">
            <v>20427.55</v>
          </cell>
          <cell r="BF5332">
            <v>1075.13</v>
          </cell>
        </row>
        <row r="5333">
          <cell r="D5333" t="str">
            <v>SZD0503839</v>
          </cell>
        </row>
        <row r="5333">
          <cell r="AL5333">
            <v>5377.03</v>
          </cell>
        </row>
        <row r="5333">
          <cell r="AP5333">
            <v>0</v>
          </cell>
        </row>
        <row r="5333">
          <cell r="BE5333">
            <v>5108.18</v>
          </cell>
          <cell r="BF5333">
            <v>268.85</v>
          </cell>
        </row>
        <row r="5334">
          <cell r="D5334" t="str">
            <v>SZD0503840</v>
          </cell>
        </row>
        <row r="5334">
          <cell r="AL5334">
            <v>89252.47</v>
          </cell>
        </row>
        <row r="5334">
          <cell r="AP5334">
            <v>0</v>
          </cell>
        </row>
        <row r="5334">
          <cell r="BE5334">
            <v>84789.85</v>
          </cell>
          <cell r="BF5334">
            <v>4462.62</v>
          </cell>
        </row>
        <row r="5335">
          <cell r="D5335" t="str">
            <v>SZD0503841</v>
          </cell>
        </row>
        <row r="5335">
          <cell r="AL5335">
            <v>62938.17</v>
          </cell>
        </row>
        <row r="5335">
          <cell r="AP5335">
            <v>0</v>
          </cell>
        </row>
        <row r="5335">
          <cell r="BE5335">
            <v>59791.26</v>
          </cell>
          <cell r="BF5335">
            <v>3146.91</v>
          </cell>
        </row>
        <row r="5336">
          <cell r="D5336" t="str">
            <v>SZD0503842</v>
          </cell>
        </row>
        <row r="5336">
          <cell r="AL5336">
            <v>25319.54</v>
          </cell>
        </row>
        <row r="5336">
          <cell r="AP5336">
            <v>0</v>
          </cell>
        </row>
        <row r="5336">
          <cell r="BE5336">
            <v>24053.56</v>
          </cell>
          <cell r="BF5336">
            <v>1265.98</v>
          </cell>
        </row>
        <row r="5337">
          <cell r="D5337" t="str">
            <v>SZD0503843</v>
          </cell>
        </row>
        <row r="5337">
          <cell r="AL5337">
            <v>28905.23</v>
          </cell>
        </row>
        <row r="5337">
          <cell r="AP5337">
            <v>0</v>
          </cell>
        </row>
        <row r="5337">
          <cell r="BE5337">
            <v>27459.97</v>
          </cell>
          <cell r="BF5337">
            <v>1445.26</v>
          </cell>
        </row>
        <row r="5338">
          <cell r="D5338" t="str">
            <v>SZD0503844</v>
          </cell>
        </row>
        <row r="5338">
          <cell r="AL5338">
            <v>3000</v>
          </cell>
        </row>
        <row r="5338">
          <cell r="AP5338">
            <v>0</v>
          </cell>
        </row>
        <row r="5338">
          <cell r="BE5338">
            <v>2850</v>
          </cell>
          <cell r="BF5338">
            <v>150</v>
          </cell>
        </row>
        <row r="5339">
          <cell r="D5339" t="str">
            <v>SZD0503845</v>
          </cell>
        </row>
        <row r="5339">
          <cell r="AL5339">
            <v>2035.4</v>
          </cell>
        </row>
        <row r="5339">
          <cell r="AP5339">
            <v>0</v>
          </cell>
        </row>
        <row r="5339">
          <cell r="BE5339">
            <v>1933.63</v>
          </cell>
          <cell r="BF5339">
            <v>101.77</v>
          </cell>
        </row>
        <row r="5340">
          <cell r="D5340" t="str">
            <v>SZD0503846</v>
          </cell>
        </row>
        <row r="5340">
          <cell r="AL5340">
            <v>3959.79</v>
          </cell>
        </row>
        <row r="5340">
          <cell r="AP5340">
            <v>0</v>
          </cell>
        </row>
        <row r="5340">
          <cell r="BE5340">
            <v>3761.8</v>
          </cell>
          <cell r="BF5340">
            <v>197.99</v>
          </cell>
        </row>
        <row r="5341">
          <cell r="D5341" t="str">
            <v>SZD0503847</v>
          </cell>
        </row>
        <row r="5341">
          <cell r="AL5341">
            <v>23905.84</v>
          </cell>
        </row>
        <row r="5341">
          <cell r="AP5341">
            <v>0</v>
          </cell>
        </row>
        <row r="5341">
          <cell r="BE5341">
            <v>22710.55</v>
          </cell>
          <cell r="BF5341">
            <v>1195.29</v>
          </cell>
        </row>
        <row r="5342">
          <cell r="D5342" t="str">
            <v>SZD0503848</v>
          </cell>
        </row>
        <row r="5342">
          <cell r="AL5342">
            <v>9190.51</v>
          </cell>
        </row>
        <row r="5342">
          <cell r="AP5342">
            <v>0</v>
          </cell>
        </row>
        <row r="5342">
          <cell r="BE5342">
            <v>8730.98</v>
          </cell>
          <cell r="BF5342">
            <v>459.53</v>
          </cell>
        </row>
        <row r="5343">
          <cell r="D5343" t="str">
            <v>SZD0503849</v>
          </cell>
        </row>
        <row r="5343">
          <cell r="AL5343">
            <v>53976.93</v>
          </cell>
        </row>
        <row r="5343">
          <cell r="AP5343">
            <v>0</v>
          </cell>
        </row>
        <row r="5343">
          <cell r="BE5343">
            <v>51278.08</v>
          </cell>
          <cell r="BF5343">
            <v>2698.85</v>
          </cell>
        </row>
        <row r="5344">
          <cell r="D5344" t="str">
            <v>SZD0503850</v>
          </cell>
        </row>
        <row r="5344">
          <cell r="AL5344">
            <v>6104.75</v>
          </cell>
        </row>
        <row r="5344">
          <cell r="AP5344">
            <v>0</v>
          </cell>
        </row>
        <row r="5344">
          <cell r="BE5344">
            <v>5799.51</v>
          </cell>
          <cell r="BF5344">
            <v>305.24</v>
          </cell>
        </row>
        <row r="5345">
          <cell r="D5345" t="str">
            <v>SZD0503851</v>
          </cell>
        </row>
        <row r="5345">
          <cell r="AL5345">
            <v>9386.59</v>
          </cell>
        </row>
        <row r="5345">
          <cell r="AP5345">
            <v>0</v>
          </cell>
        </row>
        <row r="5345">
          <cell r="BE5345">
            <v>8768.64</v>
          </cell>
          <cell r="BF5345">
            <v>617.95</v>
          </cell>
        </row>
        <row r="5346">
          <cell r="D5346" t="str">
            <v>SZD0503852</v>
          </cell>
        </row>
        <row r="5346">
          <cell r="AL5346">
            <v>23437.14</v>
          </cell>
        </row>
        <row r="5346">
          <cell r="AP5346">
            <v>7851.39</v>
          </cell>
        </row>
        <row r="5346">
          <cell r="BE5346">
            <v>15585.75</v>
          </cell>
          <cell r="BF5346">
            <v>0</v>
          </cell>
        </row>
        <row r="5347">
          <cell r="D5347" t="str">
            <v>SZD0503853</v>
          </cell>
        </row>
        <row r="5347">
          <cell r="AL5347">
            <v>7705.99</v>
          </cell>
        </row>
        <row r="5347">
          <cell r="AP5347">
            <v>2581.55</v>
          </cell>
        </row>
        <row r="5347">
          <cell r="BE5347">
            <v>5124.44</v>
          </cell>
          <cell r="BF5347">
            <v>0</v>
          </cell>
        </row>
        <row r="5348">
          <cell r="D5348" t="str">
            <v>SZD0503854</v>
          </cell>
        </row>
        <row r="5348">
          <cell r="AL5348">
            <v>2490.6</v>
          </cell>
        </row>
        <row r="5348">
          <cell r="AP5348">
            <v>834.36</v>
          </cell>
        </row>
        <row r="5348">
          <cell r="BE5348">
            <v>1656.24</v>
          </cell>
          <cell r="BF5348">
            <v>0</v>
          </cell>
        </row>
        <row r="5349">
          <cell r="D5349" t="str">
            <v>SZD0503855</v>
          </cell>
        </row>
        <row r="5349">
          <cell r="AL5349">
            <v>4423.96</v>
          </cell>
        </row>
        <row r="5349">
          <cell r="AP5349">
            <v>1482.01</v>
          </cell>
        </row>
        <row r="5349">
          <cell r="BE5349">
            <v>2941.95</v>
          </cell>
          <cell r="BF5349">
            <v>0</v>
          </cell>
        </row>
        <row r="5350">
          <cell r="D5350" t="str">
            <v>SZD0503856</v>
          </cell>
        </row>
        <row r="5350">
          <cell r="AL5350">
            <v>3938.3</v>
          </cell>
        </row>
        <row r="5350">
          <cell r="AP5350">
            <v>1319.31</v>
          </cell>
        </row>
        <row r="5350">
          <cell r="BE5350">
            <v>2618.99</v>
          </cell>
          <cell r="BF5350">
            <v>0</v>
          </cell>
        </row>
        <row r="5351">
          <cell r="D5351" t="str">
            <v>SZD0503857</v>
          </cell>
        </row>
        <row r="5351">
          <cell r="AL5351">
            <v>11288.29</v>
          </cell>
        </row>
        <row r="5351">
          <cell r="AP5351">
            <v>3781.61</v>
          </cell>
        </row>
        <row r="5351">
          <cell r="BE5351">
            <v>7506.68</v>
          </cell>
          <cell r="BF5351">
            <v>0</v>
          </cell>
        </row>
        <row r="5352">
          <cell r="D5352" t="str">
            <v>SZD0503858</v>
          </cell>
        </row>
        <row r="5352">
          <cell r="AL5352">
            <v>10090.16</v>
          </cell>
        </row>
        <row r="5352">
          <cell r="AP5352">
            <v>0</v>
          </cell>
        </row>
        <row r="5352">
          <cell r="BE5352">
            <v>9425.89</v>
          </cell>
          <cell r="BF5352">
            <v>664.27</v>
          </cell>
        </row>
        <row r="5353">
          <cell r="D5353" t="str">
            <v>SZD0503859</v>
          </cell>
        </row>
        <row r="5353">
          <cell r="AL5353">
            <v>50268.57</v>
          </cell>
        </row>
        <row r="5353">
          <cell r="AP5353">
            <v>0</v>
          </cell>
        </row>
        <row r="5353">
          <cell r="BE5353">
            <v>46959.23</v>
          </cell>
          <cell r="BF5353">
            <v>3309.34</v>
          </cell>
        </row>
        <row r="5354">
          <cell r="D5354" t="str">
            <v>SZD0503860</v>
          </cell>
        </row>
        <row r="5354">
          <cell r="AL5354">
            <v>34566.07</v>
          </cell>
        </row>
        <row r="5354">
          <cell r="AP5354">
            <v>0</v>
          </cell>
        </row>
        <row r="5354">
          <cell r="BE5354">
            <v>32290.48</v>
          </cell>
          <cell r="BF5354">
            <v>2275.59</v>
          </cell>
        </row>
        <row r="5355">
          <cell r="D5355" t="str">
            <v>SZD0503861</v>
          </cell>
        </row>
        <row r="5355">
          <cell r="AL5355">
            <v>8545.54</v>
          </cell>
        </row>
        <row r="5355">
          <cell r="AP5355">
            <v>0</v>
          </cell>
        </row>
        <row r="5355">
          <cell r="BE5355">
            <v>7982.96</v>
          </cell>
          <cell r="BF5355">
            <v>562.58</v>
          </cell>
        </row>
        <row r="5356">
          <cell r="D5356" t="str">
            <v>SZD0503862</v>
          </cell>
        </row>
        <row r="5356">
          <cell r="AL5356">
            <v>6058.62</v>
          </cell>
        </row>
        <row r="5356">
          <cell r="AP5356">
            <v>0</v>
          </cell>
        </row>
        <row r="5356">
          <cell r="BE5356">
            <v>5659.77</v>
          </cell>
          <cell r="BF5356">
            <v>398.85</v>
          </cell>
        </row>
        <row r="5357">
          <cell r="D5357" t="str">
            <v>SZD0503863</v>
          </cell>
        </row>
        <row r="5357">
          <cell r="AL5357">
            <v>8682.44</v>
          </cell>
        </row>
        <row r="5357">
          <cell r="AP5357">
            <v>0</v>
          </cell>
        </row>
        <row r="5357">
          <cell r="BE5357">
            <v>8110.85</v>
          </cell>
          <cell r="BF5357">
            <v>571.59</v>
          </cell>
        </row>
        <row r="5358">
          <cell r="D5358" t="str">
            <v>SZD0503864</v>
          </cell>
        </row>
        <row r="5358">
          <cell r="AL5358">
            <v>66140.36</v>
          </cell>
        </row>
        <row r="5358">
          <cell r="AP5358">
            <v>0</v>
          </cell>
        </row>
        <row r="5358">
          <cell r="BE5358">
            <v>61786.12</v>
          </cell>
          <cell r="BF5358">
            <v>4354.24</v>
          </cell>
        </row>
        <row r="5359">
          <cell r="D5359" t="str">
            <v>SZD0503865</v>
          </cell>
        </row>
        <row r="5359">
          <cell r="AL5359">
            <v>1533.76</v>
          </cell>
        </row>
        <row r="5359">
          <cell r="AP5359">
            <v>0</v>
          </cell>
        </row>
        <row r="5359">
          <cell r="BE5359">
            <v>1432.79</v>
          </cell>
          <cell r="BF5359">
            <v>100.97</v>
          </cell>
        </row>
        <row r="5360">
          <cell r="D5360" t="str">
            <v>SZD0503866</v>
          </cell>
        </row>
        <row r="5360">
          <cell r="AL5360">
            <v>46215.94</v>
          </cell>
        </row>
        <row r="5360">
          <cell r="AP5360">
            <v>0</v>
          </cell>
        </row>
        <row r="5360">
          <cell r="BE5360">
            <v>43173.39</v>
          </cell>
          <cell r="BF5360">
            <v>3042.55</v>
          </cell>
        </row>
        <row r="5361">
          <cell r="D5361" t="str">
            <v>SZD0503867</v>
          </cell>
        </row>
        <row r="5361">
          <cell r="AL5361">
            <v>23094.42</v>
          </cell>
        </row>
        <row r="5361">
          <cell r="AP5361">
            <v>7736.67</v>
          </cell>
        </row>
        <row r="5361">
          <cell r="BE5361">
            <v>15357.75</v>
          </cell>
          <cell r="BF5361">
            <v>0</v>
          </cell>
        </row>
        <row r="5362">
          <cell r="D5362" t="str">
            <v>SZD0503868</v>
          </cell>
        </row>
        <row r="5362">
          <cell r="AL5362">
            <v>28836.02</v>
          </cell>
        </row>
        <row r="5362">
          <cell r="AP5362">
            <v>9660.08</v>
          </cell>
        </row>
        <row r="5362">
          <cell r="BE5362">
            <v>19175.94</v>
          </cell>
          <cell r="BF5362">
            <v>0</v>
          </cell>
        </row>
        <row r="5363">
          <cell r="D5363" t="str">
            <v>SZD0503869</v>
          </cell>
        </row>
        <row r="5363">
          <cell r="AL5363">
            <v>5638.55</v>
          </cell>
        </row>
        <row r="5363">
          <cell r="AP5363">
            <v>1888.88</v>
          </cell>
        </row>
        <row r="5363">
          <cell r="BE5363">
            <v>3749.67</v>
          </cell>
          <cell r="BF5363">
            <v>0</v>
          </cell>
        </row>
        <row r="5364">
          <cell r="D5364" t="str">
            <v>SZD0503870</v>
          </cell>
        </row>
        <row r="5364">
          <cell r="AL5364">
            <v>2784.22</v>
          </cell>
        </row>
        <row r="5364">
          <cell r="AP5364">
            <v>932.74</v>
          </cell>
        </row>
        <row r="5364">
          <cell r="BE5364">
            <v>1851.48</v>
          </cell>
          <cell r="BF5364">
            <v>0</v>
          </cell>
        </row>
        <row r="5365">
          <cell r="D5365" t="str">
            <v>SZD0503871</v>
          </cell>
        </row>
        <row r="5365">
          <cell r="AL5365">
            <v>34780.68</v>
          </cell>
        </row>
        <row r="5365">
          <cell r="AP5365">
            <v>11651.54</v>
          </cell>
        </row>
        <row r="5365">
          <cell r="BE5365">
            <v>23129.14</v>
          </cell>
          <cell r="BF5365">
            <v>0</v>
          </cell>
        </row>
        <row r="5366">
          <cell r="D5366" t="str">
            <v>SZD0503872</v>
          </cell>
        </row>
        <row r="5366">
          <cell r="AL5366">
            <v>5282.85</v>
          </cell>
        </row>
        <row r="5366">
          <cell r="AP5366">
            <v>1769.75</v>
          </cell>
        </row>
        <row r="5366">
          <cell r="BE5366">
            <v>3513.1</v>
          </cell>
          <cell r="BF5366">
            <v>0</v>
          </cell>
        </row>
        <row r="5367">
          <cell r="D5367" t="str">
            <v>SZD0503873</v>
          </cell>
        </row>
        <row r="5367">
          <cell r="AL5367">
            <v>3165.22</v>
          </cell>
        </row>
        <row r="5367">
          <cell r="AP5367">
            <v>1060.33</v>
          </cell>
        </row>
        <row r="5367">
          <cell r="BE5367">
            <v>2104.89</v>
          </cell>
          <cell r="BF5367">
            <v>0</v>
          </cell>
        </row>
        <row r="5368">
          <cell r="D5368" t="str">
            <v>SZD0503874</v>
          </cell>
        </row>
        <row r="5368">
          <cell r="AL5368">
            <v>4519.66</v>
          </cell>
        </row>
        <row r="5368">
          <cell r="AP5368">
            <v>1514.12</v>
          </cell>
        </row>
        <row r="5368">
          <cell r="BE5368">
            <v>3005.54</v>
          </cell>
          <cell r="BF5368">
            <v>0</v>
          </cell>
        </row>
        <row r="5369">
          <cell r="D5369" t="str">
            <v>SZD0503875</v>
          </cell>
        </row>
        <row r="5369">
          <cell r="AL5369">
            <v>10309.73</v>
          </cell>
        </row>
        <row r="5369">
          <cell r="AP5369">
            <v>3453.72</v>
          </cell>
        </row>
        <row r="5369">
          <cell r="BE5369">
            <v>6856.01</v>
          </cell>
          <cell r="BF5369">
            <v>0</v>
          </cell>
        </row>
        <row r="5370">
          <cell r="D5370" t="str">
            <v>SZD0503876</v>
          </cell>
        </row>
        <row r="5370">
          <cell r="AL5370">
            <v>55184.82</v>
          </cell>
        </row>
        <row r="5370">
          <cell r="AP5370">
            <v>18486.91</v>
          </cell>
        </row>
        <row r="5370">
          <cell r="BE5370">
            <v>36697.91</v>
          </cell>
          <cell r="BF5370">
            <v>0</v>
          </cell>
        </row>
        <row r="5371">
          <cell r="D5371" t="str">
            <v>SZD0503877</v>
          </cell>
        </row>
        <row r="5371">
          <cell r="AL5371">
            <v>5183.58</v>
          </cell>
        </row>
        <row r="5371">
          <cell r="AP5371">
            <v>0</v>
          </cell>
        </row>
        <row r="5371">
          <cell r="BE5371">
            <v>4842.33</v>
          </cell>
          <cell r="BF5371">
            <v>341.25</v>
          </cell>
        </row>
        <row r="5372">
          <cell r="D5372" t="str">
            <v>SZD0503878</v>
          </cell>
        </row>
        <row r="5372">
          <cell r="AL5372">
            <v>75606.86</v>
          </cell>
        </row>
        <row r="5372">
          <cell r="AP5372">
            <v>0</v>
          </cell>
        </row>
        <row r="5372">
          <cell r="BE5372">
            <v>70629.42</v>
          </cell>
          <cell r="BF5372">
            <v>4977.44</v>
          </cell>
        </row>
        <row r="5373">
          <cell r="D5373" t="str">
            <v>SZD0503879</v>
          </cell>
        </row>
        <row r="5373">
          <cell r="AL5373">
            <v>5752.21</v>
          </cell>
        </row>
        <row r="5373">
          <cell r="AP5373">
            <v>0</v>
          </cell>
        </row>
        <row r="5373">
          <cell r="BE5373">
            <v>5373.53</v>
          </cell>
          <cell r="BF5373">
            <v>378.68</v>
          </cell>
        </row>
        <row r="5374">
          <cell r="D5374" t="str">
            <v>SZD0503880</v>
          </cell>
        </row>
        <row r="5374">
          <cell r="AL5374">
            <v>56818.87</v>
          </cell>
        </row>
        <row r="5374">
          <cell r="AP5374">
            <v>0</v>
          </cell>
        </row>
        <row r="5374">
          <cell r="BE5374">
            <v>53078.3</v>
          </cell>
          <cell r="BF5374">
            <v>3740.57</v>
          </cell>
        </row>
        <row r="5375">
          <cell r="D5375" t="str">
            <v>SZD0503881</v>
          </cell>
        </row>
        <row r="5375">
          <cell r="AL5375">
            <v>81731.59</v>
          </cell>
        </row>
        <row r="5375">
          <cell r="AP5375">
            <v>0</v>
          </cell>
        </row>
        <row r="5375">
          <cell r="BE5375">
            <v>76350.93</v>
          </cell>
          <cell r="BF5375">
            <v>5380.66</v>
          </cell>
        </row>
        <row r="5376">
          <cell r="D5376" t="str">
            <v>SZD0503882</v>
          </cell>
        </row>
        <row r="5376">
          <cell r="AL5376">
            <v>5250.87</v>
          </cell>
        </row>
        <row r="5376">
          <cell r="AP5376">
            <v>0</v>
          </cell>
        </row>
        <row r="5376">
          <cell r="BE5376">
            <v>4905.2</v>
          </cell>
          <cell r="BF5376">
            <v>345.669999999999</v>
          </cell>
        </row>
        <row r="5377">
          <cell r="D5377" t="str">
            <v>SZD0503883</v>
          </cell>
        </row>
        <row r="5377">
          <cell r="AL5377">
            <v>10677</v>
          </cell>
        </row>
        <row r="5377">
          <cell r="AP5377">
            <v>0</v>
          </cell>
        </row>
        <row r="5377">
          <cell r="BE5377">
            <v>9974.1</v>
          </cell>
          <cell r="BF5377">
            <v>702.9</v>
          </cell>
        </row>
        <row r="5378">
          <cell r="D5378" t="str">
            <v>SZD0503884</v>
          </cell>
        </row>
        <row r="5378">
          <cell r="AL5378">
            <v>5752.21</v>
          </cell>
        </row>
        <row r="5378">
          <cell r="AP5378">
            <v>0</v>
          </cell>
        </row>
        <row r="5378">
          <cell r="BE5378">
            <v>5373.53</v>
          </cell>
          <cell r="BF5378">
            <v>378.68</v>
          </cell>
        </row>
        <row r="5379">
          <cell r="D5379" t="str">
            <v>SZD0503885</v>
          </cell>
        </row>
        <row r="5379">
          <cell r="AL5379">
            <v>5500</v>
          </cell>
        </row>
        <row r="5379">
          <cell r="AP5379">
            <v>0</v>
          </cell>
        </row>
        <row r="5379">
          <cell r="BE5379">
            <v>5050.83</v>
          </cell>
          <cell r="BF5379">
            <v>449.17</v>
          </cell>
        </row>
        <row r="5380">
          <cell r="D5380" t="str">
            <v>SZD0503886</v>
          </cell>
        </row>
        <row r="5380">
          <cell r="AL5380">
            <v>5500</v>
          </cell>
        </row>
        <row r="5380">
          <cell r="AP5380">
            <v>0</v>
          </cell>
        </row>
        <row r="5380">
          <cell r="BE5380">
            <v>5050.83</v>
          </cell>
          <cell r="BF5380">
            <v>449.17</v>
          </cell>
        </row>
        <row r="5381">
          <cell r="D5381" t="str">
            <v>SZD0503887</v>
          </cell>
        </row>
        <row r="5381">
          <cell r="AL5381">
            <v>5500</v>
          </cell>
        </row>
        <row r="5381">
          <cell r="AP5381">
            <v>0</v>
          </cell>
        </row>
        <row r="5381">
          <cell r="BE5381">
            <v>5050.83</v>
          </cell>
          <cell r="BF5381">
            <v>449.17</v>
          </cell>
        </row>
        <row r="5382">
          <cell r="D5382" t="str">
            <v>SZD0503888</v>
          </cell>
        </row>
        <row r="5382">
          <cell r="AL5382">
            <v>7279.32</v>
          </cell>
        </row>
        <row r="5382">
          <cell r="AP5382">
            <v>0</v>
          </cell>
        </row>
        <row r="5382">
          <cell r="BE5382">
            <v>6684.84</v>
          </cell>
          <cell r="BF5382">
            <v>594.48</v>
          </cell>
        </row>
        <row r="5383">
          <cell r="D5383" t="str">
            <v>SZD0503889</v>
          </cell>
        </row>
        <row r="5383">
          <cell r="AL5383">
            <v>19469.03</v>
          </cell>
        </row>
        <row r="5383">
          <cell r="AP5383">
            <v>0</v>
          </cell>
        </row>
        <row r="5383">
          <cell r="BE5383">
            <v>17879.07</v>
          </cell>
          <cell r="BF5383">
            <v>1589.96</v>
          </cell>
        </row>
        <row r="5384">
          <cell r="D5384" t="str">
            <v>SZD0503890</v>
          </cell>
        </row>
        <row r="5384">
          <cell r="AL5384">
            <v>7236.29</v>
          </cell>
        </row>
        <row r="5384">
          <cell r="AP5384">
            <v>2538.73</v>
          </cell>
        </row>
        <row r="5384">
          <cell r="BE5384">
            <v>4697.56</v>
          </cell>
          <cell r="BF5384">
            <v>0</v>
          </cell>
        </row>
        <row r="5385">
          <cell r="D5385" t="str">
            <v>SZD0503891</v>
          </cell>
        </row>
        <row r="5385">
          <cell r="AL5385">
            <v>64720.2</v>
          </cell>
        </row>
        <row r="5385">
          <cell r="AP5385">
            <v>22705.97</v>
          </cell>
        </row>
        <row r="5385">
          <cell r="BE5385">
            <v>42014.23</v>
          </cell>
          <cell r="BF5385">
            <v>0</v>
          </cell>
        </row>
        <row r="5386">
          <cell r="D5386" t="str">
            <v>SZD0503892</v>
          </cell>
        </row>
        <row r="5386">
          <cell r="AL5386">
            <v>50522.61</v>
          </cell>
        </row>
        <row r="5386">
          <cell r="AP5386">
            <v>0</v>
          </cell>
        </row>
        <row r="5386">
          <cell r="BE5386">
            <v>46396.59</v>
          </cell>
          <cell r="BF5386">
            <v>4126.02</v>
          </cell>
        </row>
        <row r="5387">
          <cell r="D5387" t="str">
            <v>SZD0503893</v>
          </cell>
        </row>
        <row r="5387">
          <cell r="AL5387">
            <v>5993.92</v>
          </cell>
        </row>
        <row r="5387">
          <cell r="AP5387">
            <v>0</v>
          </cell>
        </row>
        <row r="5387">
          <cell r="BE5387">
            <v>5504.41</v>
          </cell>
          <cell r="BF5387">
            <v>489.51</v>
          </cell>
        </row>
        <row r="5388">
          <cell r="D5388" t="str">
            <v>SZD0503894</v>
          </cell>
        </row>
        <row r="5388">
          <cell r="AL5388">
            <v>6456.43</v>
          </cell>
        </row>
        <row r="5388">
          <cell r="AP5388">
            <v>2265.09</v>
          </cell>
        </row>
        <row r="5388">
          <cell r="BE5388">
            <v>4191.34</v>
          </cell>
          <cell r="BF5388">
            <v>0</v>
          </cell>
        </row>
        <row r="5389">
          <cell r="D5389" t="str">
            <v>SZD0503895</v>
          </cell>
        </row>
        <row r="5389">
          <cell r="AL5389">
            <v>4296.82</v>
          </cell>
        </row>
        <row r="5389">
          <cell r="AP5389">
            <v>0</v>
          </cell>
        </row>
        <row r="5389">
          <cell r="BE5389">
            <v>3945.91</v>
          </cell>
          <cell r="BF5389">
            <v>350.91</v>
          </cell>
        </row>
        <row r="5390">
          <cell r="D5390" t="str">
            <v>SZD0503896</v>
          </cell>
        </row>
        <row r="5390">
          <cell r="AL5390">
            <v>7079.65</v>
          </cell>
        </row>
        <row r="5390">
          <cell r="AP5390">
            <v>0</v>
          </cell>
        </row>
        <row r="5390">
          <cell r="BE5390">
            <v>6501.48</v>
          </cell>
          <cell r="BF5390">
            <v>578.17</v>
          </cell>
        </row>
        <row r="5391">
          <cell r="D5391" t="str">
            <v>SZD0503897</v>
          </cell>
        </row>
        <row r="5391">
          <cell r="AL5391">
            <v>30088.5</v>
          </cell>
        </row>
        <row r="5391">
          <cell r="AP5391">
            <v>0</v>
          </cell>
        </row>
        <row r="5391">
          <cell r="BE5391">
            <v>27631.26</v>
          </cell>
          <cell r="BF5391">
            <v>2457.24</v>
          </cell>
        </row>
        <row r="5392">
          <cell r="D5392" t="str">
            <v>SZD0503898</v>
          </cell>
        </row>
        <row r="5392">
          <cell r="AL5392">
            <v>164280.68</v>
          </cell>
        </row>
        <row r="5392">
          <cell r="AP5392">
            <v>0</v>
          </cell>
        </row>
        <row r="5392">
          <cell r="BE5392">
            <v>150864.42</v>
          </cell>
          <cell r="BF5392">
            <v>13416.26</v>
          </cell>
        </row>
        <row r="5393">
          <cell r="D5393" t="str">
            <v>SZD0503899</v>
          </cell>
        </row>
        <row r="5393">
          <cell r="AL5393">
            <v>117934.27</v>
          </cell>
        </row>
        <row r="5393">
          <cell r="AP5393">
            <v>41375.31</v>
          </cell>
        </row>
        <row r="5393">
          <cell r="BE5393">
            <v>76558.96</v>
          </cell>
          <cell r="BF5393">
            <v>0</v>
          </cell>
        </row>
        <row r="5394">
          <cell r="D5394" t="str">
            <v>SZD0503900</v>
          </cell>
        </row>
        <row r="5394">
          <cell r="AL5394">
            <v>165175.21</v>
          </cell>
        </row>
        <row r="5394">
          <cell r="AP5394">
            <v>57948.98</v>
          </cell>
        </row>
        <row r="5394">
          <cell r="BE5394">
            <v>107226.23</v>
          </cell>
          <cell r="BF5394">
            <v>0</v>
          </cell>
        </row>
        <row r="5395">
          <cell r="D5395" t="str">
            <v>SZD0503901</v>
          </cell>
        </row>
        <row r="5395">
          <cell r="AL5395">
            <v>15866.62</v>
          </cell>
        </row>
        <row r="5395">
          <cell r="AP5395">
            <v>0</v>
          </cell>
        </row>
        <row r="5395">
          <cell r="BE5395">
            <v>14570.84</v>
          </cell>
          <cell r="BF5395">
            <v>1295.78</v>
          </cell>
        </row>
        <row r="5396">
          <cell r="D5396" t="str">
            <v>SZD0503902</v>
          </cell>
        </row>
        <row r="5396">
          <cell r="AL5396">
            <v>7752.12</v>
          </cell>
        </row>
        <row r="5396">
          <cell r="AP5396">
            <v>2842.49</v>
          </cell>
        </row>
        <row r="5396">
          <cell r="BE5396">
            <v>4909.63</v>
          </cell>
          <cell r="BF5396">
            <v>0</v>
          </cell>
        </row>
        <row r="5397">
          <cell r="D5397" t="str">
            <v>SZD0503903</v>
          </cell>
        </row>
        <row r="5397">
          <cell r="AL5397">
            <v>12811.44</v>
          </cell>
        </row>
        <row r="5397">
          <cell r="AP5397">
            <v>4697.47</v>
          </cell>
        </row>
        <row r="5397">
          <cell r="BE5397">
            <v>8113.97</v>
          </cell>
          <cell r="BF5397">
            <v>0</v>
          </cell>
        </row>
        <row r="5398">
          <cell r="D5398" t="str">
            <v>SZD0503904</v>
          </cell>
        </row>
        <row r="5398">
          <cell r="AL5398">
            <v>54156.99</v>
          </cell>
        </row>
        <row r="5398">
          <cell r="AP5398">
            <v>19857.55</v>
          </cell>
        </row>
        <row r="5398">
          <cell r="BE5398">
            <v>34299.44</v>
          </cell>
          <cell r="BF5398">
            <v>0</v>
          </cell>
        </row>
        <row r="5399">
          <cell r="D5399" t="str">
            <v>SZD0503905</v>
          </cell>
        </row>
        <row r="5399">
          <cell r="AL5399">
            <v>44004.25</v>
          </cell>
        </row>
        <row r="5399">
          <cell r="AP5399">
            <v>16134.91</v>
          </cell>
        </row>
        <row r="5399">
          <cell r="BE5399">
            <v>27869.34</v>
          </cell>
          <cell r="BF5399">
            <v>0</v>
          </cell>
        </row>
        <row r="5400">
          <cell r="D5400" t="str">
            <v>SZD0503906</v>
          </cell>
        </row>
        <row r="5400">
          <cell r="AL5400">
            <v>54795.29</v>
          </cell>
        </row>
        <row r="5400">
          <cell r="AP5400">
            <v>20091.66</v>
          </cell>
        </row>
        <row r="5400">
          <cell r="BE5400">
            <v>34703.63</v>
          </cell>
          <cell r="BF5400">
            <v>0</v>
          </cell>
        </row>
        <row r="5401">
          <cell r="D5401" t="str">
            <v>SZD0503907</v>
          </cell>
        </row>
        <row r="5401">
          <cell r="AL5401">
            <v>7000.63</v>
          </cell>
        </row>
        <row r="5401">
          <cell r="AP5401">
            <v>2566.93</v>
          </cell>
        </row>
        <row r="5401">
          <cell r="BE5401">
            <v>4433.7</v>
          </cell>
          <cell r="BF5401">
            <v>0</v>
          </cell>
        </row>
        <row r="5402">
          <cell r="D5402" t="str">
            <v>SZD0503908</v>
          </cell>
        </row>
        <row r="5402">
          <cell r="AL5402">
            <v>55305.51</v>
          </cell>
        </row>
        <row r="5402">
          <cell r="AP5402">
            <v>20278.7</v>
          </cell>
        </row>
        <row r="5402">
          <cell r="BE5402">
            <v>35026.81</v>
          </cell>
          <cell r="BF5402">
            <v>0</v>
          </cell>
        </row>
        <row r="5403">
          <cell r="D5403" t="str">
            <v>SZD0503909</v>
          </cell>
        </row>
        <row r="5403">
          <cell r="AL5403">
            <v>45206.66</v>
          </cell>
        </row>
        <row r="5403">
          <cell r="AP5403">
            <v>16575.83</v>
          </cell>
        </row>
        <row r="5403">
          <cell r="BE5403">
            <v>28630.83</v>
          </cell>
          <cell r="BF5403">
            <v>0</v>
          </cell>
        </row>
        <row r="5404">
          <cell r="D5404" t="str">
            <v>SZD0503910</v>
          </cell>
        </row>
        <row r="5404">
          <cell r="AL5404">
            <v>52455.36</v>
          </cell>
        </row>
        <row r="5404">
          <cell r="AP5404">
            <v>19233.67</v>
          </cell>
        </row>
        <row r="5404">
          <cell r="BE5404">
            <v>33221.69</v>
          </cell>
          <cell r="BF5404">
            <v>0</v>
          </cell>
        </row>
        <row r="5405">
          <cell r="D5405" t="str">
            <v>SZD0503911</v>
          </cell>
        </row>
        <row r="5405">
          <cell r="AL5405">
            <v>7642.35</v>
          </cell>
        </row>
        <row r="5405">
          <cell r="AP5405">
            <v>2802.22</v>
          </cell>
        </row>
        <row r="5405">
          <cell r="BE5405">
            <v>4840.13</v>
          </cell>
          <cell r="BF5405">
            <v>0</v>
          </cell>
        </row>
        <row r="5406">
          <cell r="D5406" t="str">
            <v>SZD0503912</v>
          </cell>
        </row>
        <row r="5406">
          <cell r="AL5406">
            <v>39505.74</v>
          </cell>
        </row>
        <row r="5406">
          <cell r="AP5406">
            <v>14485.39</v>
          </cell>
        </row>
        <row r="5406">
          <cell r="BE5406">
            <v>25020.35</v>
          </cell>
          <cell r="BF5406">
            <v>0</v>
          </cell>
        </row>
        <row r="5407">
          <cell r="D5407" t="str">
            <v>SZD0503913</v>
          </cell>
        </row>
        <row r="5407">
          <cell r="AL5407">
            <v>32858.05</v>
          </cell>
        </row>
        <row r="5407">
          <cell r="AP5407">
            <v>12048</v>
          </cell>
        </row>
        <row r="5407">
          <cell r="BE5407">
            <v>20810.05</v>
          </cell>
          <cell r="BF5407">
            <v>0</v>
          </cell>
        </row>
        <row r="5408">
          <cell r="D5408" t="str">
            <v>SZD0503914</v>
          </cell>
        </row>
        <row r="5408">
          <cell r="AL5408">
            <v>10871.86</v>
          </cell>
        </row>
        <row r="5408">
          <cell r="AP5408">
            <v>3986.29</v>
          </cell>
        </row>
        <row r="5408">
          <cell r="BE5408">
            <v>6885.57</v>
          </cell>
          <cell r="BF5408">
            <v>0</v>
          </cell>
        </row>
        <row r="5409">
          <cell r="D5409" t="str">
            <v>SZD0503915</v>
          </cell>
        </row>
        <row r="5409">
          <cell r="AL5409">
            <v>3522.91</v>
          </cell>
        </row>
        <row r="5409">
          <cell r="AP5409">
            <v>1291.72</v>
          </cell>
        </row>
        <row r="5409">
          <cell r="BE5409">
            <v>2231.19</v>
          </cell>
          <cell r="BF5409">
            <v>0</v>
          </cell>
        </row>
        <row r="5410">
          <cell r="D5410" t="str">
            <v>SZD0503916</v>
          </cell>
        </row>
        <row r="5410">
          <cell r="AL5410">
            <v>29254.85</v>
          </cell>
        </row>
        <row r="5410">
          <cell r="AP5410">
            <v>10726.82</v>
          </cell>
        </row>
        <row r="5410">
          <cell r="BE5410">
            <v>18528.03</v>
          </cell>
          <cell r="BF5410">
            <v>0</v>
          </cell>
        </row>
        <row r="5411">
          <cell r="D5411" t="str">
            <v>SZD0503917</v>
          </cell>
        </row>
        <row r="5411">
          <cell r="AL5411">
            <v>1504.86</v>
          </cell>
        </row>
        <row r="5411">
          <cell r="AP5411">
            <v>551.74</v>
          </cell>
        </row>
        <row r="5411">
          <cell r="BE5411">
            <v>953.12</v>
          </cell>
          <cell r="BF5411">
            <v>0</v>
          </cell>
        </row>
        <row r="5412">
          <cell r="D5412" t="str">
            <v>SZD0503918</v>
          </cell>
        </row>
        <row r="5412">
          <cell r="AL5412">
            <v>40110.17</v>
          </cell>
        </row>
        <row r="5412">
          <cell r="AP5412">
            <v>14707.01</v>
          </cell>
        </row>
        <row r="5412">
          <cell r="BE5412">
            <v>25403.16</v>
          </cell>
          <cell r="BF5412">
            <v>0</v>
          </cell>
        </row>
        <row r="5413">
          <cell r="D5413" t="str">
            <v>SZD0503919</v>
          </cell>
        </row>
        <row r="5413">
          <cell r="AL5413">
            <v>3189.4</v>
          </cell>
        </row>
        <row r="5413">
          <cell r="AP5413">
            <v>1169.42</v>
          </cell>
        </row>
        <row r="5413">
          <cell r="BE5413">
            <v>2019.98</v>
          </cell>
          <cell r="BF5413">
            <v>0</v>
          </cell>
        </row>
        <row r="5414">
          <cell r="D5414" t="str">
            <v>SZD0503920</v>
          </cell>
        </row>
        <row r="5414">
          <cell r="AL5414">
            <v>4639.2</v>
          </cell>
        </row>
        <row r="5414">
          <cell r="AP5414">
            <v>1701.06</v>
          </cell>
        </row>
        <row r="5414">
          <cell r="BE5414">
            <v>2938.14</v>
          </cell>
          <cell r="BF5414">
            <v>0</v>
          </cell>
        </row>
        <row r="5415">
          <cell r="D5415" t="str">
            <v>SZD0503921</v>
          </cell>
        </row>
        <row r="5415">
          <cell r="AL5415">
            <v>2000</v>
          </cell>
        </row>
        <row r="5415">
          <cell r="AP5415">
            <v>764.96</v>
          </cell>
        </row>
        <row r="5415">
          <cell r="BE5415">
            <v>1235.04</v>
          </cell>
          <cell r="BF5415">
            <v>0</v>
          </cell>
        </row>
        <row r="5416">
          <cell r="D5416" t="str">
            <v>SZD0503922</v>
          </cell>
        </row>
        <row r="5416">
          <cell r="AL5416">
            <v>2000</v>
          </cell>
        </row>
        <row r="5416">
          <cell r="AP5416">
            <v>764.96</v>
          </cell>
        </row>
        <row r="5416">
          <cell r="BE5416">
            <v>1235.04</v>
          </cell>
          <cell r="BF5416">
            <v>0</v>
          </cell>
        </row>
        <row r="5417">
          <cell r="D5417" t="str">
            <v>SZD0503923</v>
          </cell>
        </row>
        <row r="5417">
          <cell r="AL5417">
            <v>12500</v>
          </cell>
        </row>
        <row r="5417">
          <cell r="AP5417">
            <v>4781.21</v>
          </cell>
        </row>
        <row r="5417">
          <cell r="BE5417">
            <v>7718.79</v>
          </cell>
          <cell r="BF5417">
            <v>0</v>
          </cell>
        </row>
        <row r="5418">
          <cell r="D5418" t="str">
            <v>SZD0503924</v>
          </cell>
        </row>
        <row r="5418">
          <cell r="AL5418">
            <v>11500</v>
          </cell>
        </row>
        <row r="5418">
          <cell r="AP5418">
            <v>4398.78</v>
          </cell>
        </row>
        <row r="5418">
          <cell r="BE5418">
            <v>7101.22</v>
          </cell>
          <cell r="BF5418">
            <v>0</v>
          </cell>
        </row>
        <row r="5419">
          <cell r="D5419" t="str">
            <v>SZD0503925</v>
          </cell>
        </row>
        <row r="5419">
          <cell r="AL5419">
            <v>10000</v>
          </cell>
        </row>
        <row r="5419">
          <cell r="AP5419">
            <v>3825.03</v>
          </cell>
        </row>
        <row r="5419">
          <cell r="BE5419">
            <v>6174.97</v>
          </cell>
          <cell r="BF5419">
            <v>0</v>
          </cell>
        </row>
        <row r="5420">
          <cell r="D5420" t="str">
            <v>SZD0503926</v>
          </cell>
        </row>
        <row r="5420">
          <cell r="AL5420">
            <v>8500</v>
          </cell>
        </row>
        <row r="5420">
          <cell r="AP5420">
            <v>3251.28</v>
          </cell>
        </row>
        <row r="5420">
          <cell r="BE5420">
            <v>5248.72</v>
          </cell>
          <cell r="BF5420">
            <v>0</v>
          </cell>
        </row>
        <row r="5421">
          <cell r="D5421" t="str">
            <v>SZD0503927</v>
          </cell>
        </row>
        <row r="5421">
          <cell r="AL5421">
            <v>973.45</v>
          </cell>
        </row>
        <row r="5421">
          <cell r="AP5421">
            <v>372.38</v>
          </cell>
        </row>
        <row r="5421">
          <cell r="BE5421">
            <v>601.07</v>
          </cell>
          <cell r="BF5421">
            <v>0</v>
          </cell>
        </row>
        <row r="5422">
          <cell r="D5422" t="str">
            <v>SZD0503928</v>
          </cell>
        </row>
        <row r="5422">
          <cell r="AL5422">
            <v>1061.95</v>
          </cell>
        </row>
        <row r="5422">
          <cell r="AP5422">
            <v>406.21</v>
          </cell>
        </row>
        <row r="5422">
          <cell r="BE5422">
            <v>655.74</v>
          </cell>
          <cell r="BF5422">
            <v>0</v>
          </cell>
        </row>
        <row r="5423">
          <cell r="D5423" t="str">
            <v>SZD0503929</v>
          </cell>
        </row>
        <row r="5423">
          <cell r="AL5423">
            <v>2300</v>
          </cell>
        </row>
        <row r="5423">
          <cell r="AP5423">
            <v>879.71</v>
          </cell>
        </row>
        <row r="5423">
          <cell r="BE5423">
            <v>1420.29</v>
          </cell>
          <cell r="BF5423">
            <v>0</v>
          </cell>
        </row>
        <row r="5424">
          <cell r="D5424" t="str">
            <v>SZD0503930</v>
          </cell>
        </row>
        <row r="5424">
          <cell r="AL5424">
            <v>98054.8</v>
          </cell>
        </row>
        <row r="5424">
          <cell r="AP5424">
            <v>37505.97</v>
          </cell>
        </row>
        <row r="5424">
          <cell r="BE5424">
            <v>60548.83</v>
          </cell>
          <cell r="BF5424">
            <v>0</v>
          </cell>
        </row>
        <row r="5425">
          <cell r="D5425" t="str">
            <v>SZD0503931</v>
          </cell>
        </row>
        <row r="5425">
          <cell r="AL5425">
            <v>84360.01</v>
          </cell>
        </row>
        <row r="5425">
          <cell r="AP5425">
            <v>32267.71</v>
          </cell>
        </row>
        <row r="5425">
          <cell r="BE5425">
            <v>52092.3</v>
          </cell>
          <cell r="BF5425">
            <v>0</v>
          </cell>
        </row>
        <row r="5426">
          <cell r="D5426" t="str">
            <v>SZD0503932</v>
          </cell>
        </row>
        <row r="5426">
          <cell r="AL5426">
            <v>49997.01</v>
          </cell>
        </row>
        <row r="5426">
          <cell r="AP5426">
            <v>19123.84</v>
          </cell>
        </row>
        <row r="5426">
          <cell r="BE5426">
            <v>30873.17</v>
          </cell>
          <cell r="BF5426">
            <v>0</v>
          </cell>
        </row>
        <row r="5427">
          <cell r="D5427" t="str">
            <v>SZD0503933</v>
          </cell>
        </row>
        <row r="5427">
          <cell r="AL5427">
            <v>46824.36</v>
          </cell>
        </row>
        <row r="5427">
          <cell r="AP5427">
            <v>17910.3</v>
          </cell>
        </row>
        <row r="5427">
          <cell r="BE5427">
            <v>28914.06</v>
          </cell>
          <cell r="BF5427">
            <v>0</v>
          </cell>
        </row>
        <row r="5428">
          <cell r="D5428" t="str">
            <v>SZD0503934</v>
          </cell>
        </row>
        <row r="5428">
          <cell r="AL5428">
            <v>162113.71</v>
          </cell>
        </row>
        <row r="5428">
          <cell r="AP5428">
            <v>62008.5</v>
          </cell>
        </row>
        <row r="5428">
          <cell r="BE5428">
            <v>100105.21</v>
          </cell>
          <cell r="BF5428">
            <v>0</v>
          </cell>
        </row>
        <row r="5429">
          <cell r="D5429" t="str">
            <v>SZD0503935</v>
          </cell>
        </row>
        <row r="5429">
          <cell r="AL5429">
            <v>13443.38</v>
          </cell>
        </row>
        <row r="5429">
          <cell r="AP5429">
            <v>5142.12</v>
          </cell>
        </row>
        <row r="5429">
          <cell r="BE5429">
            <v>8301.26</v>
          </cell>
          <cell r="BF5429">
            <v>0</v>
          </cell>
        </row>
        <row r="5430">
          <cell r="D5430" t="str">
            <v>SZD0503936</v>
          </cell>
        </row>
        <row r="5430">
          <cell r="AL5430">
            <v>10706.78</v>
          </cell>
        </row>
        <row r="5430">
          <cell r="AP5430">
            <v>4095.36</v>
          </cell>
        </row>
        <row r="5430">
          <cell r="BE5430">
            <v>6611.42</v>
          </cell>
          <cell r="BF5430">
            <v>0</v>
          </cell>
        </row>
        <row r="5431">
          <cell r="D5431" t="str">
            <v>SZD0503937</v>
          </cell>
        </row>
        <row r="5431">
          <cell r="AL5431">
            <v>14010.8</v>
          </cell>
        </row>
        <row r="5431">
          <cell r="AP5431">
            <v>5359.07</v>
          </cell>
        </row>
        <row r="5431">
          <cell r="BE5431">
            <v>8651.73</v>
          </cell>
          <cell r="BF5431">
            <v>0</v>
          </cell>
        </row>
        <row r="5432">
          <cell r="D5432" t="str">
            <v>SZD0503938</v>
          </cell>
        </row>
        <row r="5432">
          <cell r="AL5432">
            <v>48114.95</v>
          </cell>
        </row>
        <row r="5432">
          <cell r="AP5432">
            <v>18403.97</v>
          </cell>
        </row>
        <row r="5432">
          <cell r="BE5432">
            <v>29710.98</v>
          </cell>
          <cell r="BF5432">
            <v>0</v>
          </cell>
        </row>
        <row r="5433">
          <cell r="D5433" t="str">
            <v>SZD0503939</v>
          </cell>
        </row>
        <row r="5433">
          <cell r="AL5433">
            <v>67808.78</v>
          </cell>
        </row>
        <row r="5433">
          <cell r="AP5433">
            <v>25936.83</v>
          </cell>
        </row>
        <row r="5433">
          <cell r="BE5433">
            <v>41871.95</v>
          </cell>
          <cell r="BF5433">
            <v>0</v>
          </cell>
        </row>
        <row r="5434">
          <cell r="D5434" t="str">
            <v>SZD0503940</v>
          </cell>
        </row>
        <row r="5434">
          <cell r="AL5434">
            <v>5300</v>
          </cell>
        </row>
        <row r="5434">
          <cell r="AP5434">
            <v>2111.13</v>
          </cell>
        </row>
        <row r="5434">
          <cell r="BE5434">
            <v>3188.87</v>
          </cell>
          <cell r="BF5434">
            <v>0</v>
          </cell>
        </row>
        <row r="5435">
          <cell r="D5435" t="str">
            <v>SZD0503941</v>
          </cell>
        </row>
        <row r="5435">
          <cell r="AL5435">
            <v>8072.52</v>
          </cell>
        </row>
        <row r="5435">
          <cell r="AP5435">
            <v>3215.56</v>
          </cell>
        </row>
        <row r="5435">
          <cell r="BE5435">
            <v>4856.96</v>
          </cell>
          <cell r="BF5435">
            <v>0</v>
          </cell>
        </row>
        <row r="5436">
          <cell r="D5436" t="str">
            <v>SZD0503942</v>
          </cell>
        </row>
        <row r="5436">
          <cell r="AL5436">
            <v>4180.53</v>
          </cell>
        </row>
        <row r="5436">
          <cell r="AP5436">
            <v>1665.29</v>
          </cell>
        </row>
        <row r="5436">
          <cell r="BE5436">
            <v>2515.24</v>
          </cell>
          <cell r="BF5436">
            <v>0</v>
          </cell>
        </row>
        <row r="5437">
          <cell r="D5437" t="str">
            <v>SZD0503943</v>
          </cell>
        </row>
        <row r="5437">
          <cell r="AL5437">
            <v>97354.44</v>
          </cell>
        </row>
        <row r="5437">
          <cell r="AP5437">
            <v>38779.51</v>
          </cell>
        </row>
        <row r="5437">
          <cell r="BE5437">
            <v>58574.93</v>
          </cell>
          <cell r="BF5437">
            <v>0</v>
          </cell>
        </row>
        <row r="5438">
          <cell r="D5438" t="str">
            <v>SZD0503944</v>
          </cell>
        </row>
        <row r="5438">
          <cell r="AL5438">
            <v>11819.78</v>
          </cell>
        </row>
        <row r="5438">
          <cell r="AP5438">
            <v>4708.18</v>
          </cell>
        </row>
        <row r="5438">
          <cell r="BE5438">
            <v>7111.6</v>
          </cell>
          <cell r="BF5438">
            <v>0</v>
          </cell>
        </row>
        <row r="5439">
          <cell r="D5439" t="str">
            <v>SZD0503945</v>
          </cell>
        </row>
        <row r="5439">
          <cell r="AL5439">
            <v>132630.62</v>
          </cell>
        </row>
        <row r="5439">
          <cell r="AP5439">
            <v>52831.2</v>
          </cell>
        </row>
        <row r="5439">
          <cell r="BE5439">
            <v>79799.42</v>
          </cell>
          <cell r="BF5439">
            <v>0</v>
          </cell>
        </row>
        <row r="5440">
          <cell r="D5440" t="str">
            <v>SZD0503946</v>
          </cell>
        </row>
        <row r="5440">
          <cell r="AL5440">
            <v>6779.43</v>
          </cell>
        </row>
        <row r="5440">
          <cell r="AP5440">
            <v>2700.5</v>
          </cell>
        </row>
        <row r="5440">
          <cell r="BE5440">
            <v>4078.93</v>
          </cell>
          <cell r="BF5440">
            <v>0</v>
          </cell>
        </row>
        <row r="5441">
          <cell r="D5441" t="str">
            <v>SZD0503947</v>
          </cell>
        </row>
        <row r="5441">
          <cell r="AL5441">
            <v>6427.87</v>
          </cell>
        </row>
        <row r="5441">
          <cell r="AP5441">
            <v>2560.44</v>
          </cell>
        </row>
        <row r="5441">
          <cell r="BE5441">
            <v>3867.43</v>
          </cell>
          <cell r="BF5441">
            <v>0</v>
          </cell>
        </row>
        <row r="5442">
          <cell r="D5442" t="str">
            <v>SZD0503948</v>
          </cell>
        </row>
        <row r="5442">
          <cell r="AL5442">
            <v>10720.87</v>
          </cell>
        </row>
        <row r="5442">
          <cell r="AP5442">
            <v>4270.43</v>
          </cell>
        </row>
        <row r="5442">
          <cell r="BE5442">
            <v>6450.44</v>
          </cell>
          <cell r="BF5442">
            <v>0</v>
          </cell>
        </row>
        <row r="5443">
          <cell r="D5443" t="str">
            <v>SZD0503949</v>
          </cell>
        </row>
        <row r="5443">
          <cell r="AL5443">
            <v>3634.01</v>
          </cell>
        </row>
        <row r="5443">
          <cell r="AP5443">
            <v>1447.51</v>
          </cell>
        </row>
        <row r="5443">
          <cell r="BE5443">
            <v>2186.5</v>
          </cell>
          <cell r="BF5443">
            <v>0</v>
          </cell>
        </row>
        <row r="5444">
          <cell r="D5444" t="str">
            <v>SZD0503950</v>
          </cell>
        </row>
        <row r="5444">
          <cell r="AL5444">
            <v>70443.9</v>
          </cell>
        </row>
        <row r="5444">
          <cell r="AP5444">
            <v>28060.2</v>
          </cell>
        </row>
        <row r="5444">
          <cell r="BE5444">
            <v>42383.7</v>
          </cell>
          <cell r="BF5444">
            <v>0</v>
          </cell>
        </row>
        <row r="5445">
          <cell r="D5445" t="str">
            <v>SZD0503951</v>
          </cell>
        </row>
        <row r="5445">
          <cell r="AL5445">
            <v>7531.31</v>
          </cell>
        </row>
        <row r="5445">
          <cell r="AP5445">
            <v>2999.96</v>
          </cell>
        </row>
        <row r="5445">
          <cell r="BE5445">
            <v>4531.35</v>
          </cell>
          <cell r="BF5445">
            <v>0</v>
          </cell>
        </row>
        <row r="5446">
          <cell r="D5446" t="str">
            <v>SZD0503952</v>
          </cell>
        </row>
        <row r="5446">
          <cell r="AL5446">
            <v>6972.23</v>
          </cell>
        </row>
        <row r="5446">
          <cell r="AP5446">
            <v>2777.3</v>
          </cell>
        </row>
        <row r="5446">
          <cell r="BE5446">
            <v>4194.93</v>
          </cell>
          <cell r="BF5446">
            <v>0</v>
          </cell>
        </row>
        <row r="5447">
          <cell r="D5447" t="str">
            <v>SZD0503953</v>
          </cell>
        </row>
        <row r="5447">
          <cell r="AL5447">
            <v>5196.6</v>
          </cell>
        </row>
        <row r="5447">
          <cell r="AP5447">
            <v>2069.97</v>
          </cell>
        </row>
        <row r="5447">
          <cell r="BE5447">
            <v>3126.63</v>
          </cell>
          <cell r="BF5447">
            <v>0</v>
          </cell>
        </row>
        <row r="5448">
          <cell r="D5448" t="str">
            <v>SZD0503954</v>
          </cell>
        </row>
        <row r="5448">
          <cell r="AL5448">
            <v>67697.78</v>
          </cell>
        </row>
        <row r="5448">
          <cell r="AP5448">
            <v>26966.32</v>
          </cell>
        </row>
        <row r="5448">
          <cell r="BE5448">
            <v>40731.46</v>
          </cell>
          <cell r="BF5448">
            <v>0</v>
          </cell>
        </row>
        <row r="5449">
          <cell r="D5449" t="str">
            <v>SZD0503955</v>
          </cell>
        </row>
        <row r="5449">
          <cell r="AL5449">
            <v>17100.01</v>
          </cell>
        </row>
        <row r="5449">
          <cell r="AP5449">
            <v>6811.51</v>
          </cell>
        </row>
        <row r="5449">
          <cell r="BE5449">
            <v>10288.5</v>
          </cell>
          <cell r="BF5449">
            <v>0</v>
          </cell>
        </row>
        <row r="5450">
          <cell r="D5450" t="str">
            <v>SZD0503956</v>
          </cell>
        </row>
        <row r="5450">
          <cell r="AL5450">
            <v>61205.11</v>
          </cell>
        </row>
        <row r="5450">
          <cell r="AP5450">
            <v>24380.06</v>
          </cell>
        </row>
        <row r="5450">
          <cell r="BE5450">
            <v>36825.05</v>
          </cell>
          <cell r="BF5450">
            <v>0</v>
          </cell>
        </row>
        <row r="5451">
          <cell r="D5451" t="str">
            <v>SZD0503957</v>
          </cell>
        </row>
        <row r="5451">
          <cell r="AL5451">
            <v>5715.79</v>
          </cell>
        </row>
        <row r="5451">
          <cell r="AP5451">
            <v>2276.79</v>
          </cell>
        </row>
        <row r="5451">
          <cell r="BE5451">
            <v>3439</v>
          </cell>
          <cell r="BF5451">
            <v>0</v>
          </cell>
        </row>
        <row r="5452">
          <cell r="D5452" t="str">
            <v>SZD0503958</v>
          </cell>
        </row>
        <row r="5452">
          <cell r="AL5452">
            <v>4634.24</v>
          </cell>
        </row>
        <row r="5452">
          <cell r="AP5452">
            <v>1845.96</v>
          </cell>
        </row>
        <row r="5452">
          <cell r="BE5452">
            <v>2788.28</v>
          </cell>
          <cell r="BF5452">
            <v>0</v>
          </cell>
        </row>
        <row r="5453">
          <cell r="D5453" t="str">
            <v>SZD0503959</v>
          </cell>
        </row>
        <row r="5453">
          <cell r="AL5453">
            <v>11709.78</v>
          </cell>
        </row>
        <row r="5453">
          <cell r="AP5453">
            <v>4664.4</v>
          </cell>
        </row>
        <row r="5453">
          <cell r="BE5453">
            <v>7045.38</v>
          </cell>
          <cell r="BF5453">
            <v>0</v>
          </cell>
        </row>
        <row r="5454">
          <cell r="D5454" t="str">
            <v>SZD0503960</v>
          </cell>
        </row>
        <row r="5454">
          <cell r="AL5454">
            <v>3188.65</v>
          </cell>
        </row>
        <row r="5454">
          <cell r="AP5454">
            <v>1270.1</v>
          </cell>
        </row>
        <row r="5454">
          <cell r="BE5454">
            <v>1918.55</v>
          </cell>
          <cell r="BF5454">
            <v>0</v>
          </cell>
        </row>
        <row r="5455">
          <cell r="D5455" t="str">
            <v>SZD0503961</v>
          </cell>
        </row>
        <row r="5455">
          <cell r="AL5455">
            <v>13456.21</v>
          </cell>
        </row>
        <row r="5455">
          <cell r="AP5455">
            <v>5360.02</v>
          </cell>
        </row>
        <row r="5455">
          <cell r="BE5455">
            <v>8096.19</v>
          </cell>
          <cell r="BF5455">
            <v>0</v>
          </cell>
        </row>
        <row r="5456">
          <cell r="D5456" t="str">
            <v>SZD0503962</v>
          </cell>
        </row>
        <row r="5456">
          <cell r="AL5456">
            <v>35901.88</v>
          </cell>
        </row>
        <row r="5456">
          <cell r="AP5456">
            <v>14300.88</v>
          </cell>
        </row>
        <row r="5456">
          <cell r="BE5456">
            <v>21601</v>
          </cell>
          <cell r="BF5456">
            <v>0</v>
          </cell>
        </row>
        <row r="5457">
          <cell r="D5457" t="str">
            <v>SZD0503963</v>
          </cell>
        </row>
        <row r="5457">
          <cell r="AL5457">
            <v>43494.18</v>
          </cell>
        </row>
        <row r="5457">
          <cell r="AP5457">
            <v>17325.13</v>
          </cell>
        </row>
        <row r="5457">
          <cell r="BE5457">
            <v>26169.05</v>
          </cell>
          <cell r="BF5457">
            <v>0</v>
          </cell>
        </row>
        <row r="5458">
          <cell r="D5458" t="str">
            <v>SZD0503964</v>
          </cell>
        </row>
        <row r="5458">
          <cell r="AL5458">
            <v>69782.39</v>
          </cell>
        </row>
        <row r="5458">
          <cell r="AP5458">
            <v>27796.6</v>
          </cell>
        </row>
        <row r="5458">
          <cell r="BE5458">
            <v>41985.79</v>
          </cell>
          <cell r="BF5458">
            <v>0</v>
          </cell>
        </row>
        <row r="5459">
          <cell r="D5459" t="str">
            <v>SZD0503965</v>
          </cell>
        </row>
        <row r="5459">
          <cell r="AL5459">
            <v>3982.3</v>
          </cell>
        </row>
        <row r="5459">
          <cell r="AP5459">
            <v>1649.38</v>
          </cell>
        </row>
        <row r="5459">
          <cell r="BE5459">
            <v>2332.92</v>
          </cell>
          <cell r="BF5459">
            <v>0</v>
          </cell>
        </row>
        <row r="5460">
          <cell r="D5460" t="str">
            <v>SZD0503966</v>
          </cell>
        </row>
        <row r="5460">
          <cell r="AL5460">
            <v>2107.26</v>
          </cell>
        </row>
        <row r="5460">
          <cell r="AP5460">
            <v>872.75</v>
          </cell>
        </row>
        <row r="5460">
          <cell r="BE5460">
            <v>1234.51</v>
          </cell>
          <cell r="BF5460">
            <v>0</v>
          </cell>
        </row>
        <row r="5461">
          <cell r="D5461" t="str">
            <v>SZD0503967</v>
          </cell>
        </row>
        <row r="5461">
          <cell r="AL5461">
            <v>26106.02</v>
          </cell>
        </row>
        <row r="5461">
          <cell r="AP5461">
            <v>10812.23</v>
          </cell>
        </row>
        <row r="5461">
          <cell r="BE5461">
            <v>15293.79</v>
          </cell>
          <cell r="BF5461">
            <v>0</v>
          </cell>
        </row>
        <row r="5462">
          <cell r="D5462" t="str">
            <v>SZD0503968</v>
          </cell>
        </row>
        <row r="5462">
          <cell r="AL5462">
            <v>20700.57</v>
          </cell>
        </row>
        <row r="5462">
          <cell r="AP5462">
            <v>8573.46</v>
          </cell>
        </row>
        <row r="5462">
          <cell r="BE5462">
            <v>12127.11</v>
          </cell>
          <cell r="BF5462">
            <v>0</v>
          </cell>
        </row>
        <row r="5463">
          <cell r="D5463" t="str">
            <v>SZD0503969</v>
          </cell>
        </row>
        <row r="5463">
          <cell r="AL5463">
            <v>14159.29</v>
          </cell>
        </row>
        <row r="5463">
          <cell r="AP5463">
            <v>5864.27</v>
          </cell>
        </row>
        <row r="5463">
          <cell r="BE5463">
            <v>8295.02</v>
          </cell>
          <cell r="BF5463">
            <v>0</v>
          </cell>
        </row>
        <row r="5464">
          <cell r="D5464" t="str">
            <v>SZD0503970</v>
          </cell>
        </row>
        <row r="5464">
          <cell r="AL5464">
            <v>14159.29</v>
          </cell>
        </row>
        <row r="5464">
          <cell r="AP5464">
            <v>5864.27</v>
          </cell>
        </row>
        <row r="5464">
          <cell r="BE5464">
            <v>8295.02</v>
          </cell>
          <cell r="BF5464">
            <v>0</v>
          </cell>
        </row>
        <row r="5465">
          <cell r="D5465" t="str">
            <v>SZD0503971</v>
          </cell>
        </row>
        <row r="5465">
          <cell r="AL5465">
            <v>9734.51</v>
          </cell>
        </row>
        <row r="5465">
          <cell r="AP5465">
            <v>4031.7</v>
          </cell>
        </row>
        <row r="5465">
          <cell r="BE5465">
            <v>5702.81</v>
          </cell>
          <cell r="BF5465">
            <v>0</v>
          </cell>
        </row>
        <row r="5466">
          <cell r="D5466" t="str">
            <v>SZD0503972</v>
          </cell>
        </row>
        <row r="5466">
          <cell r="AL5466">
            <v>78757.21</v>
          </cell>
        </row>
        <row r="5466">
          <cell r="AP5466">
            <v>0</v>
          </cell>
        </row>
        <row r="5466">
          <cell r="BE5466">
            <v>67337.44</v>
          </cell>
          <cell r="BF5466">
            <v>11419.77</v>
          </cell>
        </row>
        <row r="5467">
          <cell r="D5467" t="str">
            <v>SZD0503973</v>
          </cell>
        </row>
        <row r="5467">
          <cell r="AL5467">
            <v>14159.29</v>
          </cell>
        </row>
        <row r="5467">
          <cell r="AP5467">
            <v>0</v>
          </cell>
        </row>
        <row r="5467">
          <cell r="BE5467">
            <v>12106.22</v>
          </cell>
          <cell r="BF5467">
            <v>2053.07</v>
          </cell>
        </row>
        <row r="5468">
          <cell r="D5468" t="str">
            <v>SZD0503974</v>
          </cell>
        </row>
        <row r="5468">
          <cell r="AL5468">
            <v>32436.49</v>
          </cell>
        </row>
        <row r="5468">
          <cell r="AP5468">
            <v>13434.06</v>
          </cell>
        </row>
        <row r="5468">
          <cell r="BE5468">
            <v>19002.43</v>
          </cell>
          <cell r="BF5468">
            <v>0</v>
          </cell>
        </row>
        <row r="5469">
          <cell r="D5469" t="str">
            <v>SZD0503975</v>
          </cell>
        </row>
        <row r="5469">
          <cell r="AL5469">
            <v>13003.11</v>
          </cell>
        </row>
        <row r="5469">
          <cell r="AP5469">
            <v>5385.51</v>
          </cell>
        </row>
        <row r="5469">
          <cell r="BE5469">
            <v>7617.6</v>
          </cell>
          <cell r="BF5469">
            <v>0</v>
          </cell>
        </row>
        <row r="5470">
          <cell r="D5470" t="str">
            <v>SZD0503976</v>
          </cell>
        </row>
        <row r="5470">
          <cell r="AL5470">
            <v>14216.73</v>
          </cell>
        </row>
        <row r="5470">
          <cell r="AP5470">
            <v>5888.05</v>
          </cell>
        </row>
        <row r="5470">
          <cell r="BE5470">
            <v>8328.68</v>
          </cell>
          <cell r="BF5470">
            <v>0</v>
          </cell>
        </row>
        <row r="5471">
          <cell r="D5471" t="str">
            <v>SZD0503977</v>
          </cell>
        </row>
        <row r="5471">
          <cell r="AL5471">
            <v>36714.88</v>
          </cell>
        </row>
        <row r="5471">
          <cell r="AP5471">
            <v>15206.05</v>
          </cell>
        </row>
        <row r="5471">
          <cell r="BE5471">
            <v>21508.83</v>
          </cell>
          <cell r="BF5471">
            <v>0</v>
          </cell>
        </row>
        <row r="5472">
          <cell r="D5472" t="str">
            <v>SZD0503978</v>
          </cell>
        </row>
        <row r="5472">
          <cell r="AL5472">
            <v>14159.29</v>
          </cell>
        </row>
        <row r="5472">
          <cell r="AP5472">
            <v>5864.27</v>
          </cell>
        </row>
        <row r="5472">
          <cell r="BE5472">
            <v>8295.02</v>
          </cell>
          <cell r="BF5472">
            <v>0</v>
          </cell>
        </row>
        <row r="5473">
          <cell r="D5473" t="str">
            <v>SZD0503979</v>
          </cell>
        </row>
        <row r="5473">
          <cell r="AL5473">
            <v>48497.53</v>
          </cell>
        </row>
        <row r="5473">
          <cell r="AP5473">
            <v>20086</v>
          </cell>
        </row>
        <row r="5473">
          <cell r="BE5473">
            <v>28411.53</v>
          </cell>
          <cell r="BF5473">
            <v>0</v>
          </cell>
        </row>
        <row r="5474">
          <cell r="D5474" t="str">
            <v>SZD0503980</v>
          </cell>
        </row>
        <row r="5474">
          <cell r="AL5474">
            <v>10974.19</v>
          </cell>
        </row>
        <row r="5474">
          <cell r="AP5474">
            <v>4545.09</v>
          </cell>
        </row>
        <row r="5474">
          <cell r="BE5474">
            <v>6429.1</v>
          </cell>
          <cell r="BF5474">
            <v>0</v>
          </cell>
        </row>
        <row r="5475">
          <cell r="D5475" t="str">
            <v>SZD0503981</v>
          </cell>
        </row>
        <row r="5475">
          <cell r="AL5475">
            <v>41442.95</v>
          </cell>
        </row>
        <row r="5475">
          <cell r="AP5475">
            <v>17164.29</v>
          </cell>
        </row>
        <row r="5475">
          <cell r="BE5475">
            <v>24278.66</v>
          </cell>
          <cell r="BF5475">
            <v>0</v>
          </cell>
        </row>
        <row r="5476">
          <cell r="D5476" t="str">
            <v>SZD0503982</v>
          </cell>
        </row>
        <row r="5476">
          <cell r="AL5476">
            <v>5016.12</v>
          </cell>
        </row>
        <row r="5476">
          <cell r="AP5476">
            <v>2077.56</v>
          </cell>
        </row>
        <row r="5476">
          <cell r="BE5476">
            <v>2938.56</v>
          </cell>
          <cell r="BF5476">
            <v>0</v>
          </cell>
        </row>
        <row r="5477">
          <cell r="D5477" t="str">
            <v>SZD0503983</v>
          </cell>
        </row>
        <row r="5477">
          <cell r="AL5477">
            <v>29590.15</v>
          </cell>
        </row>
        <row r="5477">
          <cell r="AP5477">
            <v>12255.27</v>
          </cell>
        </row>
        <row r="5477">
          <cell r="BE5477">
            <v>17334.88</v>
          </cell>
          <cell r="BF5477">
            <v>0</v>
          </cell>
        </row>
        <row r="5478">
          <cell r="D5478" t="str">
            <v>SZD0503984</v>
          </cell>
        </row>
        <row r="5478">
          <cell r="AL5478">
            <v>6159.82</v>
          </cell>
        </row>
        <row r="5478">
          <cell r="AP5478">
            <v>2551.2</v>
          </cell>
        </row>
        <row r="5478">
          <cell r="BE5478">
            <v>3608.62</v>
          </cell>
          <cell r="BF5478">
            <v>0</v>
          </cell>
        </row>
        <row r="5479">
          <cell r="D5479" t="str">
            <v>SZD0503985</v>
          </cell>
        </row>
        <row r="5479">
          <cell r="AL5479">
            <v>42194.23</v>
          </cell>
        </row>
        <row r="5479">
          <cell r="AP5479">
            <v>17475.43</v>
          </cell>
        </row>
        <row r="5479">
          <cell r="BE5479">
            <v>24718.8</v>
          </cell>
          <cell r="BF5479">
            <v>0</v>
          </cell>
        </row>
        <row r="5480">
          <cell r="D5480" t="str">
            <v>SZD0503986</v>
          </cell>
        </row>
        <row r="5480">
          <cell r="AL5480">
            <v>8278.45</v>
          </cell>
        </row>
        <row r="5480">
          <cell r="AP5480">
            <v>3428.64</v>
          </cell>
        </row>
        <row r="5480">
          <cell r="BE5480">
            <v>4849.81</v>
          </cell>
          <cell r="BF5480">
            <v>0</v>
          </cell>
        </row>
        <row r="5481">
          <cell r="D5481" t="str">
            <v>SZD0503987</v>
          </cell>
        </row>
        <row r="5481">
          <cell r="AL5481">
            <v>41071.81</v>
          </cell>
        </row>
        <row r="5481">
          <cell r="AP5481">
            <v>17010.6</v>
          </cell>
        </row>
        <row r="5481">
          <cell r="BE5481">
            <v>24061.21</v>
          </cell>
          <cell r="BF5481">
            <v>0</v>
          </cell>
        </row>
        <row r="5482">
          <cell r="D5482" t="str">
            <v>SZD0503988</v>
          </cell>
        </row>
        <row r="5482">
          <cell r="AL5482">
            <v>28895.68</v>
          </cell>
        </row>
        <row r="5482">
          <cell r="AP5482">
            <v>0</v>
          </cell>
        </row>
        <row r="5482">
          <cell r="BE5482">
            <v>24705.81</v>
          </cell>
          <cell r="BF5482">
            <v>4189.87</v>
          </cell>
        </row>
        <row r="5483">
          <cell r="D5483" t="str">
            <v>SZD0503989</v>
          </cell>
        </row>
        <row r="5483">
          <cell r="AL5483">
            <v>5053.69</v>
          </cell>
        </row>
        <row r="5483">
          <cell r="AP5483">
            <v>0</v>
          </cell>
        </row>
        <row r="5483">
          <cell r="BE5483">
            <v>4320.92</v>
          </cell>
          <cell r="BF5483">
            <v>732.77</v>
          </cell>
        </row>
        <row r="5484">
          <cell r="D5484" t="str">
            <v>SZD0503990</v>
          </cell>
        </row>
        <row r="5484">
          <cell r="AL5484">
            <v>4793.36</v>
          </cell>
        </row>
        <row r="5484">
          <cell r="AP5484">
            <v>0</v>
          </cell>
        </row>
        <row r="5484">
          <cell r="BE5484">
            <v>4098.32</v>
          </cell>
          <cell r="BF5484">
            <v>695.04</v>
          </cell>
        </row>
        <row r="5485">
          <cell r="D5485" t="str">
            <v>SZD0503991</v>
          </cell>
        </row>
        <row r="5485">
          <cell r="AL5485">
            <v>9256.36</v>
          </cell>
        </row>
        <row r="5485">
          <cell r="AP5485">
            <v>0</v>
          </cell>
        </row>
        <row r="5485">
          <cell r="BE5485">
            <v>7914.21</v>
          </cell>
          <cell r="BF5485">
            <v>1342.15</v>
          </cell>
        </row>
        <row r="5486">
          <cell r="D5486" t="str">
            <v>SZD0503992</v>
          </cell>
        </row>
        <row r="5486">
          <cell r="AL5486">
            <v>46768.08</v>
          </cell>
        </row>
        <row r="5486">
          <cell r="AP5486">
            <v>0</v>
          </cell>
        </row>
        <row r="5486">
          <cell r="BE5486">
            <v>39986.71</v>
          </cell>
          <cell r="BF5486">
            <v>6781.37</v>
          </cell>
        </row>
        <row r="5487">
          <cell r="D5487" t="str">
            <v>SZD0503993</v>
          </cell>
        </row>
        <row r="5487">
          <cell r="AL5487">
            <v>13112.19</v>
          </cell>
        </row>
        <row r="5487">
          <cell r="AP5487">
            <v>5430.62</v>
          </cell>
        </row>
        <row r="5487">
          <cell r="BE5487">
            <v>7681.57</v>
          </cell>
          <cell r="BF5487">
            <v>0</v>
          </cell>
        </row>
        <row r="5488">
          <cell r="D5488" t="str">
            <v>SZD0503994</v>
          </cell>
        </row>
        <row r="5488">
          <cell r="AL5488">
            <v>33418.91</v>
          </cell>
        </row>
        <row r="5488">
          <cell r="AP5488">
            <v>13841.05</v>
          </cell>
        </row>
        <row r="5488">
          <cell r="BE5488">
            <v>19577.86</v>
          </cell>
          <cell r="BF5488">
            <v>0</v>
          </cell>
        </row>
        <row r="5489">
          <cell r="D5489" t="str">
            <v>SZD0503995</v>
          </cell>
        </row>
        <row r="5489">
          <cell r="AL5489">
            <v>1171.8</v>
          </cell>
        </row>
        <row r="5489">
          <cell r="AP5489">
            <v>485.35</v>
          </cell>
        </row>
        <row r="5489">
          <cell r="BE5489">
            <v>686.45</v>
          </cell>
          <cell r="BF5489">
            <v>0</v>
          </cell>
        </row>
        <row r="5490">
          <cell r="D5490" t="str">
            <v>SZD0503996</v>
          </cell>
        </row>
        <row r="5490">
          <cell r="AL5490">
            <v>23446.93</v>
          </cell>
        </row>
        <row r="5490">
          <cell r="AP5490">
            <v>9710.98</v>
          </cell>
        </row>
        <row r="5490">
          <cell r="BE5490">
            <v>13735.95</v>
          </cell>
          <cell r="BF5490">
            <v>0</v>
          </cell>
        </row>
        <row r="5491">
          <cell r="D5491" t="str">
            <v>SZD0503997</v>
          </cell>
        </row>
        <row r="5491">
          <cell r="AL5491">
            <v>69248.12</v>
          </cell>
        </row>
        <row r="5491">
          <cell r="AP5491">
            <v>28680.23</v>
          </cell>
        </row>
        <row r="5491">
          <cell r="BE5491">
            <v>40567.89</v>
          </cell>
          <cell r="BF5491">
            <v>0</v>
          </cell>
        </row>
        <row r="5492">
          <cell r="D5492" t="str">
            <v>SZD0503998</v>
          </cell>
        </row>
        <row r="5492">
          <cell r="AL5492">
            <v>51651.9</v>
          </cell>
        </row>
        <row r="5492">
          <cell r="AP5492">
            <v>21392.54</v>
          </cell>
        </row>
        <row r="5492">
          <cell r="BE5492">
            <v>30259.36</v>
          </cell>
          <cell r="BF5492">
            <v>0</v>
          </cell>
        </row>
        <row r="5493">
          <cell r="D5493" t="str">
            <v>SZD0503999</v>
          </cell>
        </row>
        <row r="5493">
          <cell r="AL5493">
            <v>68129.88</v>
          </cell>
        </row>
        <row r="5493">
          <cell r="AP5493">
            <v>28217.16</v>
          </cell>
        </row>
        <row r="5493">
          <cell r="BE5493">
            <v>39912.72</v>
          </cell>
          <cell r="BF5493">
            <v>0</v>
          </cell>
        </row>
        <row r="5494">
          <cell r="D5494" t="str">
            <v>SZD0504000</v>
          </cell>
        </row>
        <row r="5494">
          <cell r="AL5494">
            <v>2768.34</v>
          </cell>
        </row>
        <row r="5494">
          <cell r="AP5494">
            <v>1146.61</v>
          </cell>
        </row>
        <row r="5494">
          <cell r="BE5494">
            <v>1621.73</v>
          </cell>
          <cell r="BF5494">
            <v>0</v>
          </cell>
        </row>
        <row r="5495">
          <cell r="D5495" t="str">
            <v>SZD0504001</v>
          </cell>
        </row>
        <row r="5495">
          <cell r="AL5495">
            <v>1600</v>
          </cell>
        </row>
        <row r="5495">
          <cell r="AP5495">
            <v>662.7</v>
          </cell>
        </row>
        <row r="5495">
          <cell r="BE5495">
            <v>937.3</v>
          </cell>
          <cell r="BF5495">
            <v>0</v>
          </cell>
        </row>
        <row r="5496">
          <cell r="D5496" t="str">
            <v>SZD0504002</v>
          </cell>
        </row>
        <row r="5496">
          <cell r="AL5496">
            <v>34317.87</v>
          </cell>
        </row>
        <row r="5496">
          <cell r="AP5496">
            <v>14213.28</v>
          </cell>
        </row>
        <row r="5496">
          <cell r="BE5496">
            <v>20104.59</v>
          </cell>
          <cell r="BF5496">
            <v>0</v>
          </cell>
        </row>
        <row r="5497">
          <cell r="D5497" t="str">
            <v>SZD0504003</v>
          </cell>
        </row>
        <row r="5497">
          <cell r="AL5497">
            <v>30444.3</v>
          </cell>
        </row>
        <row r="5497">
          <cell r="AP5497">
            <v>12609.02</v>
          </cell>
        </row>
        <row r="5497">
          <cell r="BE5497">
            <v>17835.28</v>
          </cell>
          <cell r="BF5497">
            <v>0</v>
          </cell>
        </row>
        <row r="5498">
          <cell r="D5498" t="str">
            <v>SZD0504004</v>
          </cell>
        </row>
        <row r="5498">
          <cell r="AL5498">
            <v>12819.25</v>
          </cell>
        </row>
        <row r="5498">
          <cell r="AP5498">
            <v>5309.34</v>
          </cell>
        </row>
        <row r="5498">
          <cell r="BE5498">
            <v>7509.91</v>
          </cell>
          <cell r="BF5498">
            <v>0</v>
          </cell>
        </row>
        <row r="5499">
          <cell r="D5499" t="str">
            <v>SZD0504005</v>
          </cell>
        </row>
        <row r="5499">
          <cell r="AL5499">
            <v>3894.93</v>
          </cell>
        </row>
        <row r="5499">
          <cell r="AP5499">
            <v>1613.14</v>
          </cell>
        </row>
        <row r="5499">
          <cell r="BE5499">
            <v>2281.79</v>
          </cell>
          <cell r="BF5499">
            <v>0</v>
          </cell>
        </row>
        <row r="5500">
          <cell r="D5500" t="str">
            <v>SZD0504006</v>
          </cell>
        </row>
        <row r="5500">
          <cell r="AL5500">
            <v>15486.73</v>
          </cell>
        </row>
        <row r="5500">
          <cell r="AP5500">
            <v>0</v>
          </cell>
        </row>
        <row r="5500">
          <cell r="BE5500">
            <v>13241.16</v>
          </cell>
          <cell r="BF5500">
            <v>2245.57</v>
          </cell>
        </row>
        <row r="5501">
          <cell r="D5501" t="str">
            <v>SZD0504007</v>
          </cell>
        </row>
        <row r="5501">
          <cell r="AL5501">
            <v>14159.29</v>
          </cell>
        </row>
        <row r="5501">
          <cell r="AP5501">
            <v>0</v>
          </cell>
        </row>
        <row r="5501">
          <cell r="BE5501">
            <v>12106.22</v>
          </cell>
          <cell r="BF5501">
            <v>2053.07</v>
          </cell>
        </row>
        <row r="5502">
          <cell r="D5502" t="str">
            <v>SZD0504008</v>
          </cell>
        </row>
        <row r="5502">
          <cell r="AL5502">
            <v>6194.69</v>
          </cell>
        </row>
        <row r="5502">
          <cell r="AP5502">
            <v>2663.77</v>
          </cell>
        </row>
        <row r="5502">
          <cell r="BE5502">
            <v>3530.92</v>
          </cell>
          <cell r="BF5502">
            <v>0</v>
          </cell>
        </row>
        <row r="5503">
          <cell r="D5503" t="str">
            <v>SZD0504009</v>
          </cell>
        </row>
        <row r="5503">
          <cell r="AL5503">
            <v>3362.83</v>
          </cell>
        </row>
        <row r="5503">
          <cell r="AP5503">
            <v>1446.02</v>
          </cell>
        </row>
        <row r="5503">
          <cell r="BE5503">
            <v>1916.81</v>
          </cell>
          <cell r="BF5503">
            <v>0</v>
          </cell>
        </row>
        <row r="5504">
          <cell r="D5504" t="str">
            <v>SZD0504010</v>
          </cell>
        </row>
        <row r="5504">
          <cell r="AL5504">
            <v>3539.82</v>
          </cell>
        </row>
        <row r="5504">
          <cell r="AP5504">
            <v>1522.07</v>
          </cell>
        </row>
        <row r="5504">
          <cell r="BE5504">
            <v>2017.75</v>
          </cell>
          <cell r="BF5504">
            <v>0</v>
          </cell>
        </row>
        <row r="5505">
          <cell r="D5505" t="str">
            <v>SZD0504011</v>
          </cell>
        </row>
        <row r="5505">
          <cell r="AL5505">
            <v>3805.31</v>
          </cell>
        </row>
        <row r="5505">
          <cell r="AP5505">
            <v>1636.3</v>
          </cell>
        </row>
        <row r="5505">
          <cell r="BE5505">
            <v>2169.01</v>
          </cell>
          <cell r="BF5505">
            <v>0</v>
          </cell>
        </row>
        <row r="5506">
          <cell r="D5506" t="str">
            <v>SZD0504012</v>
          </cell>
        </row>
        <row r="5506">
          <cell r="AL5506">
            <v>3539.82</v>
          </cell>
        </row>
        <row r="5506">
          <cell r="AP5506">
            <v>1522.07</v>
          </cell>
        </row>
        <row r="5506">
          <cell r="BE5506">
            <v>2017.75</v>
          </cell>
          <cell r="BF5506">
            <v>0</v>
          </cell>
        </row>
        <row r="5507">
          <cell r="D5507" t="str">
            <v>SZD0504013</v>
          </cell>
        </row>
        <row r="5507">
          <cell r="AL5507">
            <v>3539.82</v>
          </cell>
        </row>
        <row r="5507">
          <cell r="AP5507">
            <v>1522.07</v>
          </cell>
        </row>
        <row r="5507">
          <cell r="BE5507">
            <v>2017.75</v>
          </cell>
          <cell r="BF5507">
            <v>0</v>
          </cell>
        </row>
        <row r="5508">
          <cell r="D5508" t="str">
            <v>SZD0504014</v>
          </cell>
        </row>
        <row r="5508">
          <cell r="AL5508">
            <v>26804.46</v>
          </cell>
        </row>
        <row r="5508">
          <cell r="AP5508">
            <v>11950.34</v>
          </cell>
        </row>
        <row r="5508">
          <cell r="BE5508">
            <v>14854.12</v>
          </cell>
          <cell r="BF5508">
            <v>0</v>
          </cell>
        </row>
        <row r="5509">
          <cell r="D5509" t="str">
            <v>SZD0504015</v>
          </cell>
        </row>
        <row r="5509">
          <cell r="AL5509">
            <v>24169.48</v>
          </cell>
        </row>
        <row r="5509">
          <cell r="AP5509">
            <v>10775.59</v>
          </cell>
        </row>
        <row r="5509">
          <cell r="BE5509">
            <v>13393.89</v>
          </cell>
          <cell r="BF5509">
            <v>0</v>
          </cell>
        </row>
        <row r="5510">
          <cell r="D5510" t="str">
            <v>SZD0504016</v>
          </cell>
        </row>
        <row r="5510">
          <cell r="AL5510">
            <v>37982.71</v>
          </cell>
        </row>
        <row r="5510">
          <cell r="AP5510">
            <v>16934.01</v>
          </cell>
        </row>
        <row r="5510">
          <cell r="BE5510">
            <v>21048.7</v>
          </cell>
          <cell r="BF5510">
            <v>0</v>
          </cell>
        </row>
        <row r="5511">
          <cell r="D5511" t="str">
            <v>SZD0504017</v>
          </cell>
        </row>
        <row r="5511">
          <cell r="AL5511">
            <v>28108.97</v>
          </cell>
        </row>
        <row r="5511">
          <cell r="AP5511">
            <v>12531.88</v>
          </cell>
        </row>
        <row r="5511">
          <cell r="BE5511">
            <v>15577.09</v>
          </cell>
          <cell r="BF5511">
            <v>0</v>
          </cell>
        </row>
        <row r="5512">
          <cell r="D5512" t="str">
            <v>SZD0504018</v>
          </cell>
        </row>
        <row r="5512">
          <cell r="AL5512">
            <v>55819.91</v>
          </cell>
        </row>
        <row r="5512">
          <cell r="AP5512">
            <v>24886.37</v>
          </cell>
        </row>
        <row r="5512">
          <cell r="BE5512">
            <v>30933.54</v>
          </cell>
          <cell r="BF5512">
            <v>0</v>
          </cell>
        </row>
        <row r="5513">
          <cell r="D5513" t="str">
            <v>SZD0504019</v>
          </cell>
        </row>
        <row r="5513">
          <cell r="AL5513">
            <v>18336.54</v>
          </cell>
        </row>
        <row r="5513">
          <cell r="AP5513">
            <v>8175</v>
          </cell>
        </row>
        <row r="5513">
          <cell r="BE5513">
            <v>10161.54</v>
          </cell>
          <cell r="BF5513">
            <v>0</v>
          </cell>
        </row>
        <row r="5514">
          <cell r="D5514" t="str">
            <v>SZD0504020</v>
          </cell>
        </row>
        <row r="5514">
          <cell r="AL5514">
            <v>44449.5</v>
          </cell>
        </row>
        <row r="5514">
          <cell r="AP5514">
            <v>19817.1</v>
          </cell>
        </row>
        <row r="5514">
          <cell r="BE5514">
            <v>24632.4</v>
          </cell>
          <cell r="BF5514">
            <v>0</v>
          </cell>
        </row>
        <row r="5515">
          <cell r="D5515" t="str">
            <v>SZD0504021</v>
          </cell>
        </row>
        <row r="5515">
          <cell r="AL5515">
            <v>10033.11</v>
          </cell>
        </row>
        <row r="5515">
          <cell r="AP5515">
            <v>4473.03</v>
          </cell>
        </row>
        <row r="5515">
          <cell r="BE5515">
            <v>5560.08</v>
          </cell>
          <cell r="BF5515">
            <v>0</v>
          </cell>
        </row>
        <row r="5516">
          <cell r="D5516" t="str">
            <v>SZD0504022</v>
          </cell>
        </row>
        <row r="5516">
          <cell r="AL5516">
            <v>2636.7</v>
          </cell>
        </row>
        <row r="5516">
          <cell r="AP5516">
            <v>1175.47</v>
          </cell>
        </row>
        <row r="5516">
          <cell r="BE5516">
            <v>1461.23</v>
          </cell>
          <cell r="BF5516">
            <v>0</v>
          </cell>
        </row>
        <row r="5517">
          <cell r="D5517" t="str">
            <v>SZD0504023</v>
          </cell>
        </row>
        <row r="5517">
          <cell r="AL5517">
            <v>61713.06</v>
          </cell>
        </row>
        <row r="5517">
          <cell r="AP5517">
            <v>27513.77</v>
          </cell>
        </row>
        <row r="5517">
          <cell r="BE5517">
            <v>34199.29</v>
          </cell>
          <cell r="BF5517">
            <v>0</v>
          </cell>
        </row>
        <row r="5518">
          <cell r="D5518" t="str">
            <v>SZD0504024</v>
          </cell>
        </row>
        <row r="5518">
          <cell r="AL5518">
            <v>32102.28</v>
          </cell>
        </row>
        <row r="5518">
          <cell r="AP5518">
            <v>14312.23</v>
          </cell>
        </row>
        <row r="5518">
          <cell r="BE5518">
            <v>17790.05</v>
          </cell>
          <cell r="BF5518">
            <v>0</v>
          </cell>
        </row>
        <row r="5519">
          <cell r="D5519" t="str">
            <v>SZD0504025</v>
          </cell>
        </row>
        <row r="5519">
          <cell r="AL5519">
            <v>2177.93</v>
          </cell>
        </row>
        <row r="5519">
          <cell r="AP5519">
            <v>971.02</v>
          </cell>
        </row>
        <row r="5519">
          <cell r="BE5519">
            <v>1206.91</v>
          </cell>
          <cell r="BF5519">
            <v>0</v>
          </cell>
        </row>
        <row r="5520">
          <cell r="D5520" t="str">
            <v>SZD0504026</v>
          </cell>
        </row>
        <row r="5520">
          <cell r="AL5520">
            <v>26552.33</v>
          </cell>
        </row>
        <row r="5520">
          <cell r="AP5520">
            <v>11837.96</v>
          </cell>
        </row>
        <row r="5520">
          <cell r="BE5520">
            <v>14714.37</v>
          </cell>
          <cell r="BF5520">
            <v>0</v>
          </cell>
        </row>
        <row r="5521">
          <cell r="D5521" t="str">
            <v>SZD0504027</v>
          </cell>
        </row>
        <row r="5521">
          <cell r="AL5521">
            <v>29298.42</v>
          </cell>
        </row>
        <row r="5521">
          <cell r="AP5521">
            <v>13062.25</v>
          </cell>
        </row>
        <row r="5521">
          <cell r="BE5521">
            <v>16236.17</v>
          </cell>
          <cell r="BF5521">
            <v>0</v>
          </cell>
        </row>
        <row r="5522">
          <cell r="D5522" t="str">
            <v>SZD0504028</v>
          </cell>
        </row>
        <row r="5522">
          <cell r="AL5522">
            <v>42609.26</v>
          </cell>
        </row>
        <row r="5522">
          <cell r="AP5522">
            <v>18996.58</v>
          </cell>
        </row>
        <row r="5522">
          <cell r="BE5522">
            <v>23612.68</v>
          </cell>
          <cell r="BF5522">
            <v>0</v>
          </cell>
        </row>
        <row r="5523">
          <cell r="D5523" t="str">
            <v>SZD0504029</v>
          </cell>
        </row>
        <row r="5523">
          <cell r="AL5523">
            <v>4576.71</v>
          </cell>
        </row>
        <row r="5523">
          <cell r="AP5523">
            <v>2040.46</v>
          </cell>
        </row>
        <row r="5523">
          <cell r="BE5523">
            <v>2536.25</v>
          </cell>
          <cell r="BF5523">
            <v>0</v>
          </cell>
        </row>
        <row r="5524">
          <cell r="D5524" t="str">
            <v>SZD0504030</v>
          </cell>
        </row>
        <row r="5524">
          <cell r="AL5524">
            <v>32685.99</v>
          </cell>
        </row>
        <row r="5524">
          <cell r="AP5524">
            <v>14572.46</v>
          </cell>
        </row>
        <row r="5524">
          <cell r="BE5524">
            <v>18113.53</v>
          </cell>
          <cell r="BF5524">
            <v>0</v>
          </cell>
        </row>
        <row r="5525">
          <cell r="D5525" t="str">
            <v>SZD0504031</v>
          </cell>
        </row>
        <row r="5525">
          <cell r="AL5525">
            <v>31426.44</v>
          </cell>
        </row>
        <row r="5525">
          <cell r="AP5525">
            <v>14010.94</v>
          </cell>
        </row>
        <row r="5525">
          <cell r="BE5525">
            <v>17415.5</v>
          </cell>
          <cell r="BF5525">
            <v>0</v>
          </cell>
        </row>
        <row r="5526">
          <cell r="D5526" t="str">
            <v>SZD0504032</v>
          </cell>
        </row>
        <row r="5526">
          <cell r="AL5526">
            <v>17408.64</v>
          </cell>
        </row>
        <row r="5526">
          <cell r="AP5526">
            <v>7761.3</v>
          </cell>
        </row>
        <row r="5526">
          <cell r="BE5526">
            <v>9647.34</v>
          </cell>
          <cell r="BF5526">
            <v>0</v>
          </cell>
        </row>
        <row r="5527">
          <cell r="D5527" t="str">
            <v>SZD0504033</v>
          </cell>
        </row>
        <row r="5527">
          <cell r="AL5527">
            <v>58020.24</v>
          </cell>
        </row>
        <row r="5527">
          <cell r="AP5527">
            <v>25867.38</v>
          </cell>
        </row>
        <row r="5527">
          <cell r="BE5527">
            <v>32152.86</v>
          </cell>
          <cell r="BF5527">
            <v>0</v>
          </cell>
        </row>
        <row r="5528">
          <cell r="D5528" t="str">
            <v>SZD0504034</v>
          </cell>
        </row>
        <row r="5528">
          <cell r="AL5528">
            <v>30260.71</v>
          </cell>
        </row>
        <row r="5528">
          <cell r="AP5528">
            <v>13491.18</v>
          </cell>
        </row>
        <row r="5528">
          <cell r="BE5528">
            <v>16769.53</v>
          </cell>
          <cell r="BF5528">
            <v>0</v>
          </cell>
        </row>
        <row r="5529">
          <cell r="D5529" t="str">
            <v>SZD0504035</v>
          </cell>
        </row>
        <row r="5529">
          <cell r="AL5529">
            <v>27026.6</v>
          </cell>
        </row>
        <row r="5529">
          <cell r="AP5529">
            <v>12049.39</v>
          </cell>
        </row>
        <row r="5529">
          <cell r="BE5529">
            <v>14977.21</v>
          </cell>
          <cell r="BF5529">
            <v>0</v>
          </cell>
        </row>
        <row r="5530">
          <cell r="D5530" t="str">
            <v>SZD0504036</v>
          </cell>
        </row>
        <row r="5530">
          <cell r="AL5530">
            <v>9876.86</v>
          </cell>
        </row>
        <row r="5530">
          <cell r="AP5530">
            <v>4403.46</v>
          </cell>
        </row>
        <row r="5530">
          <cell r="BE5530">
            <v>5473.4</v>
          </cell>
          <cell r="BF5530">
            <v>0</v>
          </cell>
        </row>
        <row r="5531">
          <cell r="D5531" t="str">
            <v>SZD0504037</v>
          </cell>
        </row>
        <row r="5531">
          <cell r="AL5531">
            <v>24960.65</v>
          </cell>
        </row>
        <row r="5531">
          <cell r="AP5531">
            <v>11128.3</v>
          </cell>
        </row>
        <row r="5531">
          <cell r="BE5531">
            <v>13832.35</v>
          </cell>
          <cell r="BF5531">
            <v>0</v>
          </cell>
        </row>
        <row r="5532">
          <cell r="D5532" t="str">
            <v>SZD0504038</v>
          </cell>
        </row>
        <row r="5532">
          <cell r="AL5532">
            <v>4806.14</v>
          </cell>
        </row>
        <row r="5532">
          <cell r="AP5532">
            <v>2142.68</v>
          </cell>
        </row>
        <row r="5532">
          <cell r="BE5532">
            <v>2663.46</v>
          </cell>
          <cell r="BF5532">
            <v>0</v>
          </cell>
        </row>
        <row r="5533">
          <cell r="D5533" t="str">
            <v>SZD0504039</v>
          </cell>
        </row>
        <row r="5533">
          <cell r="AL5533">
            <v>15162.68</v>
          </cell>
        </row>
        <row r="5533">
          <cell r="AP5533">
            <v>6760</v>
          </cell>
        </row>
        <row r="5533">
          <cell r="BE5533">
            <v>8402.68</v>
          </cell>
          <cell r="BF5533">
            <v>0</v>
          </cell>
        </row>
        <row r="5534">
          <cell r="D5534" t="str">
            <v>SZD0504040</v>
          </cell>
        </row>
        <row r="5534">
          <cell r="AL5534">
            <v>6297.67</v>
          </cell>
        </row>
        <row r="5534">
          <cell r="AP5534">
            <v>2807.75</v>
          </cell>
        </row>
        <row r="5534">
          <cell r="BE5534">
            <v>3489.92</v>
          </cell>
          <cell r="BF5534">
            <v>0</v>
          </cell>
        </row>
        <row r="5535">
          <cell r="D5535" t="str">
            <v>SZD0504041</v>
          </cell>
        </row>
        <row r="5535">
          <cell r="AL5535">
            <v>35915.82</v>
          </cell>
        </row>
        <row r="5535">
          <cell r="AP5535">
            <v>16012.41</v>
          </cell>
        </row>
        <row r="5535">
          <cell r="BE5535">
            <v>19903.41</v>
          </cell>
          <cell r="BF5535">
            <v>0</v>
          </cell>
        </row>
        <row r="5536">
          <cell r="D5536" t="str">
            <v>SZD0504042</v>
          </cell>
        </row>
        <row r="5536">
          <cell r="AL5536">
            <v>4254.21</v>
          </cell>
        </row>
        <row r="5536">
          <cell r="AP5536">
            <v>1896.63</v>
          </cell>
        </row>
        <row r="5536">
          <cell r="BE5536">
            <v>2357.58</v>
          </cell>
          <cell r="BF5536">
            <v>0</v>
          </cell>
        </row>
        <row r="5537">
          <cell r="D5537" t="str">
            <v>SZD0504043</v>
          </cell>
        </row>
        <row r="5537">
          <cell r="AL5537">
            <v>53495.13</v>
          </cell>
        </row>
        <row r="5537">
          <cell r="AP5537">
            <v>23849.88</v>
          </cell>
        </row>
        <row r="5537">
          <cell r="BE5537">
            <v>29645.25</v>
          </cell>
          <cell r="BF5537">
            <v>0</v>
          </cell>
        </row>
        <row r="5538">
          <cell r="D5538" t="str">
            <v>SZD0504044</v>
          </cell>
        </row>
        <row r="5538">
          <cell r="AL5538">
            <v>14630.98</v>
          </cell>
        </row>
        <row r="5538">
          <cell r="AP5538">
            <v>6522.92</v>
          </cell>
        </row>
        <row r="5538">
          <cell r="BE5538">
            <v>8108.06</v>
          </cell>
          <cell r="BF5538">
            <v>0</v>
          </cell>
        </row>
        <row r="5539">
          <cell r="D5539" t="str">
            <v>SZD0504045</v>
          </cell>
        </row>
        <row r="5539">
          <cell r="AL5539">
            <v>22201.25</v>
          </cell>
        </row>
        <row r="5539">
          <cell r="AP5539">
            <v>9898.05</v>
          </cell>
        </row>
        <row r="5539">
          <cell r="BE5539">
            <v>12303.2</v>
          </cell>
          <cell r="BF5539">
            <v>0</v>
          </cell>
        </row>
        <row r="5540">
          <cell r="D5540" t="str">
            <v>SZD0504046</v>
          </cell>
        </row>
        <row r="5540">
          <cell r="AL5540">
            <v>15354.36</v>
          </cell>
        </row>
        <row r="5540">
          <cell r="AP5540">
            <v>6845.5</v>
          </cell>
        </row>
        <row r="5540">
          <cell r="BE5540">
            <v>8508.86</v>
          </cell>
          <cell r="BF5540">
            <v>0</v>
          </cell>
        </row>
        <row r="5541">
          <cell r="D5541" t="str">
            <v>SZD0504047</v>
          </cell>
        </row>
        <row r="5541">
          <cell r="AL5541">
            <v>25687.56</v>
          </cell>
        </row>
        <row r="5541">
          <cell r="AP5541">
            <v>11452.36</v>
          </cell>
        </row>
        <row r="5541">
          <cell r="BE5541">
            <v>14235.2</v>
          </cell>
          <cell r="BF5541">
            <v>0</v>
          </cell>
        </row>
        <row r="5542">
          <cell r="D5542" t="str">
            <v>SZD0504048</v>
          </cell>
        </row>
        <row r="5542">
          <cell r="AL5542">
            <v>33136.62</v>
          </cell>
        </row>
        <row r="5542">
          <cell r="AP5542">
            <v>14773.45</v>
          </cell>
        </row>
        <row r="5542">
          <cell r="BE5542">
            <v>18363.17</v>
          </cell>
          <cell r="BF5542">
            <v>0</v>
          </cell>
        </row>
        <row r="5543">
          <cell r="D5543" t="str">
            <v>SZD0504049</v>
          </cell>
        </row>
        <row r="5543">
          <cell r="AL5543">
            <v>27513.73</v>
          </cell>
        </row>
        <row r="5543">
          <cell r="AP5543">
            <v>12266.56</v>
          </cell>
        </row>
        <row r="5543">
          <cell r="BE5543">
            <v>15247.17</v>
          </cell>
          <cell r="BF5543">
            <v>0</v>
          </cell>
        </row>
        <row r="5544">
          <cell r="D5544" t="str">
            <v>SZD0504050</v>
          </cell>
        </row>
        <row r="5544">
          <cell r="AL5544">
            <v>17235.86</v>
          </cell>
        </row>
        <row r="5544">
          <cell r="AP5544">
            <v>7684.35</v>
          </cell>
        </row>
        <row r="5544">
          <cell r="BE5544">
            <v>9551.51</v>
          </cell>
          <cell r="BF5544">
            <v>0</v>
          </cell>
        </row>
        <row r="5545">
          <cell r="D5545" t="str">
            <v>SZD0504051</v>
          </cell>
        </row>
        <row r="5545">
          <cell r="AL5545">
            <v>9761.62</v>
          </cell>
        </row>
        <row r="5545">
          <cell r="AP5545">
            <v>4352.03</v>
          </cell>
        </row>
        <row r="5545">
          <cell r="BE5545">
            <v>5409.59</v>
          </cell>
          <cell r="BF5545">
            <v>0</v>
          </cell>
        </row>
        <row r="5546">
          <cell r="D5546" t="str">
            <v>SZD0504052</v>
          </cell>
        </row>
        <row r="5546">
          <cell r="AL5546">
            <v>12121.83</v>
          </cell>
        </row>
        <row r="5546">
          <cell r="AP5546">
            <v>5404.29</v>
          </cell>
        </row>
        <row r="5546">
          <cell r="BE5546">
            <v>6717.54</v>
          </cell>
          <cell r="BF5546">
            <v>0</v>
          </cell>
        </row>
        <row r="5547">
          <cell r="D5547" t="str">
            <v>SZD0504053</v>
          </cell>
        </row>
        <row r="5547">
          <cell r="AL5547">
            <v>27479.57</v>
          </cell>
        </row>
        <row r="5547">
          <cell r="AP5547">
            <v>12251.35</v>
          </cell>
        </row>
        <row r="5547">
          <cell r="BE5547">
            <v>15228.22</v>
          </cell>
          <cell r="BF5547">
            <v>0</v>
          </cell>
        </row>
        <row r="5548">
          <cell r="D5548" t="str">
            <v>SZD0504054</v>
          </cell>
        </row>
        <row r="5548">
          <cell r="AL5548">
            <v>4545.16</v>
          </cell>
        </row>
        <row r="5548">
          <cell r="AP5548">
            <v>2026.38</v>
          </cell>
        </row>
        <row r="5548">
          <cell r="BE5548">
            <v>2518.78</v>
          </cell>
          <cell r="BF5548">
            <v>0</v>
          </cell>
        </row>
        <row r="5549">
          <cell r="D5549" t="str">
            <v>SZD0504055</v>
          </cell>
        </row>
        <row r="5549">
          <cell r="AL5549">
            <v>3509.9</v>
          </cell>
        </row>
        <row r="5549">
          <cell r="AP5549">
            <v>0</v>
          </cell>
        </row>
        <row r="5549">
          <cell r="BE5549">
            <v>2889.8</v>
          </cell>
          <cell r="BF5549">
            <v>620.1</v>
          </cell>
        </row>
        <row r="5550">
          <cell r="D5550" t="str">
            <v>SZD0504056</v>
          </cell>
        </row>
        <row r="5550">
          <cell r="AL5550">
            <v>28917.24</v>
          </cell>
        </row>
        <row r="5550">
          <cell r="AP5550">
            <v>0</v>
          </cell>
        </row>
        <row r="5550">
          <cell r="BE5550">
            <v>23808.54</v>
          </cell>
          <cell r="BF5550">
            <v>5108.7</v>
          </cell>
        </row>
        <row r="5551">
          <cell r="D5551" t="str">
            <v>SZD0504057</v>
          </cell>
        </row>
        <row r="5551">
          <cell r="AL5551">
            <v>14167.57</v>
          </cell>
        </row>
        <row r="5551">
          <cell r="AP5551">
            <v>0</v>
          </cell>
        </row>
        <row r="5551">
          <cell r="BE5551">
            <v>11664.64</v>
          </cell>
          <cell r="BF5551">
            <v>2502.93</v>
          </cell>
        </row>
        <row r="5552">
          <cell r="D5552" t="str">
            <v>SZD0504058</v>
          </cell>
        </row>
        <row r="5552">
          <cell r="AL5552">
            <v>2997.28</v>
          </cell>
        </row>
        <row r="5552">
          <cell r="AP5552">
            <v>0</v>
          </cell>
        </row>
        <row r="5552">
          <cell r="BE5552">
            <v>2467.78</v>
          </cell>
          <cell r="BF5552">
            <v>529.5</v>
          </cell>
        </row>
        <row r="5553">
          <cell r="D5553" t="str">
            <v>SZD0504059</v>
          </cell>
        </row>
        <row r="5553">
          <cell r="AL5553">
            <v>2394.86</v>
          </cell>
        </row>
        <row r="5553">
          <cell r="AP5553">
            <v>0</v>
          </cell>
        </row>
        <row r="5553">
          <cell r="BE5553">
            <v>1971.8</v>
          </cell>
          <cell r="BF5553">
            <v>423.06</v>
          </cell>
        </row>
        <row r="5554">
          <cell r="D5554" t="str">
            <v>SZD0504060</v>
          </cell>
        </row>
        <row r="5554">
          <cell r="AL5554">
            <v>7522.12</v>
          </cell>
        </row>
        <row r="5554">
          <cell r="AP5554">
            <v>0</v>
          </cell>
        </row>
        <row r="5554">
          <cell r="BE5554">
            <v>6193.2</v>
          </cell>
          <cell r="BF5554">
            <v>1328.92</v>
          </cell>
        </row>
        <row r="5555">
          <cell r="D5555" t="str">
            <v>SZD0504061</v>
          </cell>
        </row>
        <row r="5555">
          <cell r="AL5555">
            <v>18381.6</v>
          </cell>
        </row>
        <row r="5555">
          <cell r="AP5555">
            <v>0</v>
          </cell>
        </row>
        <row r="5555">
          <cell r="BE5555">
            <v>15134.16</v>
          </cell>
          <cell r="BF5555">
            <v>3247.44</v>
          </cell>
        </row>
        <row r="5556">
          <cell r="D5556" t="str">
            <v>SZD0504062</v>
          </cell>
        </row>
        <row r="5556">
          <cell r="AL5556">
            <v>22203.71</v>
          </cell>
        </row>
        <row r="5556">
          <cell r="AP5556">
            <v>9899.12</v>
          </cell>
        </row>
        <row r="5556">
          <cell r="BE5556">
            <v>12304.59</v>
          </cell>
          <cell r="BF5556">
            <v>0</v>
          </cell>
        </row>
        <row r="5557">
          <cell r="D5557" t="str">
            <v>SZD0504063</v>
          </cell>
        </row>
        <row r="5557">
          <cell r="AL5557">
            <v>24044.62</v>
          </cell>
        </row>
        <row r="5557">
          <cell r="AP5557">
            <v>10719.85</v>
          </cell>
        </row>
        <row r="5557">
          <cell r="BE5557">
            <v>13324.77</v>
          </cell>
          <cell r="BF5557">
            <v>0</v>
          </cell>
        </row>
        <row r="5558">
          <cell r="D5558" t="str">
            <v>SZD0504064</v>
          </cell>
        </row>
        <row r="5558">
          <cell r="AL5558">
            <v>30248.23</v>
          </cell>
        </row>
        <row r="5558">
          <cell r="AP5558">
            <v>13485.68</v>
          </cell>
        </row>
        <row r="5558">
          <cell r="BE5558">
            <v>16762.55</v>
          </cell>
          <cell r="BF5558">
            <v>0</v>
          </cell>
        </row>
        <row r="5559">
          <cell r="D5559" t="str">
            <v>SZD0504065</v>
          </cell>
        </row>
        <row r="5559">
          <cell r="AL5559">
            <v>8459.23</v>
          </cell>
        </row>
        <row r="5559">
          <cell r="AP5559">
            <v>3771.35</v>
          </cell>
        </row>
        <row r="5559">
          <cell r="BE5559">
            <v>4687.88</v>
          </cell>
          <cell r="BF5559">
            <v>0</v>
          </cell>
        </row>
        <row r="5560">
          <cell r="D5560" t="str">
            <v>SZD0504066</v>
          </cell>
        </row>
        <row r="5560">
          <cell r="AL5560">
            <v>14116.65</v>
          </cell>
        </row>
        <row r="5560">
          <cell r="AP5560">
            <v>0</v>
          </cell>
        </row>
        <row r="5560">
          <cell r="BE5560">
            <v>11622.7</v>
          </cell>
          <cell r="BF5560">
            <v>2493.95</v>
          </cell>
        </row>
        <row r="5561">
          <cell r="D5561" t="str">
            <v>SZD0504067</v>
          </cell>
        </row>
        <row r="5561">
          <cell r="AL5561">
            <v>37818.39</v>
          </cell>
        </row>
        <row r="5561">
          <cell r="AP5561">
            <v>0</v>
          </cell>
        </row>
        <row r="5561">
          <cell r="BE5561">
            <v>31137.11</v>
          </cell>
          <cell r="BF5561">
            <v>6681.28</v>
          </cell>
        </row>
        <row r="5562">
          <cell r="D5562" t="str">
            <v>SZD0504068</v>
          </cell>
        </row>
        <row r="5562">
          <cell r="AL5562">
            <v>3876.92</v>
          </cell>
        </row>
        <row r="5562">
          <cell r="AP5562">
            <v>0</v>
          </cell>
        </row>
        <row r="5562">
          <cell r="BE5562">
            <v>3191.99</v>
          </cell>
          <cell r="BF5562">
            <v>684.93</v>
          </cell>
        </row>
        <row r="5563">
          <cell r="D5563" t="str">
            <v>SZD0504069</v>
          </cell>
        </row>
        <row r="5563">
          <cell r="AL5563">
            <v>19612.71</v>
          </cell>
        </row>
        <row r="5563">
          <cell r="AP5563">
            <v>0</v>
          </cell>
        </row>
        <row r="5563">
          <cell r="BE5563">
            <v>16147.79</v>
          </cell>
          <cell r="BF5563">
            <v>3464.92</v>
          </cell>
        </row>
        <row r="5564">
          <cell r="D5564" t="str">
            <v>SZD0504070</v>
          </cell>
        </row>
        <row r="5564">
          <cell r="AL5564">
            <v>19662.17</v>
          </cell>
        </row>
        <row r="5564">
          <cell r="AP5564">
            <v>0</v>
          </cell>
        </row>
        <row r="5564">
          <cell r="BE5564">
            <v>16188.54</v>
          </cell>
          <cell r="BF5564">
            <v>3473.63</v>
          </cell>
        </row>
        <row r="5565">
          <cell r="D5565" t="str">
            <v>SZD0504071</v>
          </cell>
        </row>
        <row r="5565">
          <cell r="AL5565">
            <v>13009.23</v>
          </cell>
        </row>
        <row r="5565">
          <cell r="AP5565">
            <v>0</v>
          </cell>
        </row>
        <row r="5565">
          <cell r="BE5565">
            <v>10710.95</v>
          </cell>
          <cell r="BF5565">
            <v>2298.28</v>
          </cell>
        </row>
        <row r="5566">
          <cell r="D5566" t="str">
            <v>SZD0504072</v>
          </cell>
        </row>
        <row r="5566">
          <cell r="AL5566">
            <v>36723.23</v>
          </cell>
        </row>
        <row r="5566">
          <cell r="AP5566">
            <v>0</v>
          </cell>
        </row>
        <row r="5566">
          <cell r="BE5566">
            <v>30235.43</v>
          </cell>
          <cell r="BF5566">
            <v>6487.8</v>
          </cell>
        </row>
        <row r="5567">
          <cell r="D5567" t="str">
            <v>SZD0504073</v>
          </cell>
        </row>
        <row r="5567">
          <cell r="AL5567">
            <v>17451.04</v>
          </cell>
        </row>
        <row r="5567">
          <cell r="AP5567">
            <v>0</v>
          </cell>
        </row>
        <row r="5567">
          <cell r="BE5567">
            <v>14368.05</v>
          </cell>
          <cell r="BF5567">
            <v>3082.99</v>
          </cell>
        </row>
        <row r="5568">
          <cell r="D5568" t="str">
            <v>SZD0504074</v>
          </cell>
        </row>
        <row r="5568">
          <cell r="AL5568">
            <v>2021.61</v>
          </cell>
        </row>
        <row r="5568">
          <cell r="AP5568">
            <v>0</v>
          </cell>
        </row>
        <row r="5568">
          <cell r="BE5568">
            <v>1664.49</v>
          </cell>
          <cell r="BF5568">
            <v>357.12</v>
          </cell>
        </row>
        <row r="5569">
          <cell r="D5569" t="str">
            <v>SZD0504075</v>
          </cell>
        </row>
        <row r="5569">
          <cell r="AL5569">
            <v>12128.45</v>
          </cell>
        </row>
        <row r="5569">
          <cell r="AP5569">
            <v>0</v>
          </cell>
        </row>
        <row r="5569">
          <cell r="BE5569">
            <v>9985.75</v>
          </cell>
          <cell r="BF5569">
            <v>2142.7</v>
          </cell>
        </row>
        <row r="5570">
          <cell r="D5570" t="str">
            <v>SZD0504076</v>
          </cell>
        </row>
        <row r="5570">
          <cell r="AL5570">
            <v>4483.7</v>
          </cell>
        </row>
        <row r="5570">
          <cell r="AP5570">
            <v>0</v>
          </cell>
        </row>
        <row r="5570">
          <cell r="BE5570">
            <v>3691.55</v>
          </cell>
          <cell r="BF5570">
            <v>792.15</v>
          </cell>
        </row>
        <row r="5571">
          <cell r="D5571" t="str">
            <v>SZD0504077</v>
          </cell>
        </row>
        <row r="5571">
          <cell r="AL5571">
            <v>32210.55</v>
          </cell>
        </row>
        <row r="5571">
          <cell r="AP5571">
            <v>0</v>
          </cell>
        </row>
        <row r="5571">
          <cell r="BE5571">
            <v>26520</v>
          </cell>
          <cell r="BF5571">
            <v>5690.55</v>
          </cell>
        </row>
        <row r="5572">
          <cell r="D5572" t="str">
            <v>SZD0504078</v>
          </cell>
        </row>
        <row r="5572">
          <cell r="AL5572">
            <v>81122.06</v>
          </cell>
        </row>
        <row r="5572">
          <cell r="AP5572">
            <v>0</v>
          </cell>
        </row>
        <row r="5572">
          <cell r="BE5572">
            <v>66790.48</v>
          </cell>
          <cell r="BF5572">
            <v>14331.58</v>
          </cell>
        </row>
        <row r="5573">
          <cell r="D5573" t="str">
            <v>SZD0504079</v>
          </cell>
        </row>
        <row r="5573">
          <cell r="AL5573">
            <v>17064.48</v>
          </cell>
        </row>
        <row r="5573">
          <cell r="AP5573">
            <v>0</v>
          </cell>
        </row>
        <row r="5573">
          <cell r="BE5573">
            <v>14049.78</v>
          </cell>
          <cell r="BF5573">
            <v>3014.7</v>
          </cell>
        </row>
        <row r="5574">
          <cell r="D5574" t="str">
            <v>SZD0504080</v>
          </cell>
        </row>
        <row r="5574">
          <cell r="AL5574">
            <v>17886.87</v>
          </cell>
        </row>
        <row r="5574">
          <cell r="AP5574">
            <v>0</v>
          </cell>
        </row>
        <row r="5574">
          <cell r="BE5574">
            <v>14726.89</v>
          </cell>
          <cell r="BF5574">
            <v>3159.98</v>
          </cell>
        </row>
        <row r="5575">
          <cell r="D5575" t="str">
            <v>SZD0504081</v>
          </cell>
        </row>
        <row r="5575">
          <cell r="AL5575">
            <v>39617.13</v>
          </cell>
        </row>
        <row r="5575">
          <cell r="AP5575">
            <v>0</v>
          </cell>
        </row>
        <row r="5575">
          <cell r="BE5575">
            <v>32618.07</v>
          </cell>
          <cell r="BF5575">
            <v>6999.06</v>
          </cell>
        </row>
        <row r="5576">
          <cell r="D5576" t="str">
            <v>SZD0504082</v>
          </cell>
        </row>
        <row r="5576">
          <cell r="AL5576">
            <v>44729.93</v>
          </cell>
        </row>
        <row r="5576">
          <cell r="AP5576">
            <v>0</v>
          </cell>
        </row>
        <row r="5576">
          <cell r="BE5576">
            <v>36827.63</v>
          </cell>
          <cell r="BF5576">
            <v>7902.3</v>
          </cell>
        </row>
        <row r="5577">
          <cell r="D5577" t="str">
            <v>SZD0504083</v>
          </cell>
        </row>
        <row r="5577">
          <cell r="AL5577">
            <v>19032.38</v>
          </cell>
        </row>
        <row r="5577">
          <cell r="AP5577">
            <v>0</v>
          </cell>
        </row>
        <row r="5577">
          <cell r="BE5577">
            <v>15670</v>
          </cell>
          <cell r="BF5577">
            <v>3362.38</v>
          </cell>
        </row>
        <row r="5578">
          <cell r="D5578" t="str">
            <v>SZD0504084</v>
          </cell>
        </row>
        <row r="5578">
          <cell r="AL5578">
            <v>4668.99</v>
          </cell>
        </row>
        <row r="5578">
          <cell r="AP5578">
            <v>0</v>
          </cell>
        </row>
        <row r="5578">
          <cell r="BE5578">
            <v>3844.14</v>
          </cell>
          <cell r="BF5578">
            <v>824.85</v>
          </cell>
        </row>
        <row r="5579">
          <cell r="D5579" t="str">
            <v>SZD0504085</v>
          </cell>
        </row>
        <row r="5579">
          <cell r="AL5579">
            <v>1763.82</v>
          </cell>
        </row>
        <row r="5579">
          <cell r="AP5579">
            <v>0</v>
          </cell>
        </row>
        <row r="5579">
          <cell r="BE5579">
            <v>1452.23</v>
          </cell>
          <cell r="BF5579">
            <v>311.59</v>
          </cell>
        </row>
        <row r="5580">
          <cell r="D5580" t="str">
            <v>SZD0504086</v>
          </cell>
        </row>
        <row r="5580">
          <cell r="AL5580">
            <v>36533.18</v>
          </cell>
        </row>
        <row r="5580">
          <cell r="AP5580">
            <v>0</v>
          </cell>
        </row>
        <row r="5580">
          <cell r="BE5580">
            <v>30078.96</v>
          </cell>
          <cell r="BF5580">
            <v>6454.22</v>
          </cell>
        </row>
        <row r="5581">
          <cell r="D5581" t="str">
            <v>SZD0504087</v>
          </cell>
        </row>
        <row r="5581">
          <cell r="AL5581">
            <v>29799.14</v>
          </cell>
        </row>
        <row r="5581">
          <cell r="AP5581">
            <v>0</v>
          </cell>
        </row>
        <row r="5581">
          <cell r="BE5581">
            <v>24534.64</v>
          </cell>
          <cell r="BF5581">
            <v>5264.5</v>
          </cell>
        </row>
        <row r="5582">
          <cell r="D5582" t="str">
            <v>SZD0504088</v>
          </cell>
        </row>
        <row r="5582">
          <cell r="AL5582">
            <v>22568.15</v>
          </cell>
        </row>
        <row r="5582">
          <cell r="AP5582">
            <v>0</v>
          </cell>
        </row>
        <row r="5582">
          <cell r="BE5582">
            <v>18581.14</v>
          </cell>
          <cell r="BF5582">
            <v>3987.01</v>
          </cell>
        </row>
        <row r="5583">
          <cell r="D5583" t="str">
            <v>SZD0504089</v>
          </cell>
        </row>
        <row r="5583">
          <cell r="AL5583">
            <v>7067.5</v>
          </cell>
        </row>
        <row r="5583">
          <cell r="AP5583">
            <v>0</v>
          </cell>
        </row>
        <row r="5583">
          <cell r="BE5583">
            <v>5818.88</v>
          </cell>
          <cell r="BF5583">
            <v>1248.62</v>
          </cell>
        </row>
        <row r="5584">
          <cell r="D5584" t="str">
            <v>SZD0504090</v>
          </cell>
        </row>
        <row r="5584">
          <cell r="AL5584">
            <v>15785.09</v>
          </cell>
        </row>
        <row r="5584">
          <cell r="AP5584">
            <v>0</v>
          </cell>
        </row>
        <row r="5584">
          <cell r="BE5584">
            <v>12996.37</v>
          </cell>
          <cell r="BF5584">
            <v>2788.72</v>
          </cell>
        </row>
        <row r="5585">
          <cell r="D5585" t="str">
            <v>SZD0504091</v>
          </cell>
        </row>
        <row r="5585">
          <cell r="AL5585">
            <v>18578.28</v>
          </cell>
        </row>
        <row r="5585">
          <cell r="AP5585">
            <v>0</v>
          </cell>
        </row>
        <row r="5585">
          <cell r="BE5585">
            <v>15296.13</v>
          </cell>
          <cell r="BF5585">
            <v>3282.15</v>
          </cell>
        </row>
        <row r="5586">
          <cell r="D5586" t="str">
            <v>SZD0504092</v>
          </cell>
        </row>
        <row r="5586">
          <cell r="AL5586">
            <v>3960.4</v>
          </cell>
        </row>
        <row r="5586">
          <cell r="AP5586">
            <v>0</v>
          </cell>
        </row>
        <row r="5586">
          <cell r="BE5586">
            <v>3260.74</v>
          </cell>
          <cell r="BF5586">
            <v>699.66</v>
          </cell>
        </row>
        <row r="5587">
          <cell r="D5587" t="str">
            <v>SZD0504093</v>
          </cell>
        </row>
        <row r="5587">
          <cell r="AL5587">
            <v>23297.92</v>
          </cell>
        </row>
        <row r="5587">
          <cell r="AP5587">
            <v>0</v>
          </cell>
        </row>
        <row r="5587">
          <cell r="BE5587">
            <v>19181.94</v>
          </cell>
          <cell r="BF5587">
            <v>4115.98</v>
          </cell>
        </row>
        <row r="5588">
          <cell r="D5588" t="str">
            <v>SZD0504094</v>
          </cell>
        </row>
        <row r="5588">
          <cell r="AL5588">
            <v>12002.1</v>
          </cell>
        </row>
        <row r="5588">
          <cell r="AP5588">
            <v>0</v>
          </cell>
        </row>
        <row r="5588">
          <cell r="BE5588">
            <v>9881.71</v>
          </cell>
          <cell r="BF5588">
            <v>2120.39</v>
          </cell>
        </row>
        <row r="5589">
          <cell r="D5589" t="str">
            <v>SZD0504095</v>
          </cell>
        </row>
        <row r="5589">
          <cell r="AL5589">
            <v>1825.83</v>
          </cell>
        </row>
        <row r="5589">
          <cell r="AP5589">
            <v>0</v>
          </cell>
        </row>
        <row r="5589">
          <cell r="BE5589">
            <v>1503.3</v>
          </cell>
          <cell r="BF5589">
            <v>322.53</v>
          </cell>
        </row>
        <row r="5590">
          <cell r="D5590" t="str">
            <v>SZD0504096</v>
          </cell>
        </row>
        <row r="5590">
          <cell r="AL5590">
            <v>19924.71</v>
          </cell>
        </row>
        <row r="5590">
          <cell r="AP5590">
            <v>0</v>
          </cell>
        </row>
        <row r="5590">
          <cell r="BE5590">
            <v>16404.67</v>
          </cell>
          <cell r="BF5590">
            <v>3520.04</v>
          </cell>
        </row>
        <row r="5591">
          <cell r="D5591" t="str">
            <v>SZD0504097</v>
          </cell>
        </row>
        <row r="5591">
          <cell r="AL5591">
            <v>21368.54</v>
          </cell>
        </row>
        <row r="5591">
          <cell r="AP5591">
            <v>0</v>
          </cell>
        </row>
        <row r="5591">
          <cell r="BE5591">
            <v>17593.43</v>
          </cell>
          <cell r="BF5591">
            <v>3775.11</v>
          </cell>
        </row>
        <row r="5592">
          <cell r="D5592" t="str">
            <v>SZD0504098</v>
          </cell>
        </row>
        <row r="5592">
          <cell r="AL5592">
            <v>29243</v>
          </cell>
        </row>
        <row r="5592">
          <cell r="AP5592">
            <v>0</v>
          </cell>
        </row>
        <row r="5592">
          <cell r="BE5592">
            <v>24076.73</v>
          </cell>
          <cell r="BF5592">
            <v>5166.27</v>
          </cell>
        </row>
        <row r="5593">
          <cell r="D5593" t="str">
            <v>SZD0504099</v>
          </cell>
        </row>
        <row r="5593">
          <cell r="AL5593">
            <v>22152.29</v>
          </cell>
        </row>
        <row r="5593">
          <cell r="AP5593">
            <v>0</v>
          </cell>
        </row>
        <row r="5593">
          <cell r="BE5593">
            <v>18238.72</v>
          </cell>
          <cell r="BF5593">
            <v>3913.57</v>
          </cell>
        </row>
        <row r="5594">
          <cell r="D5594" t="str">
            <v>SZD0504100</v>
          </cell>
        </row>
        <row r="5594">
          <cell r="AL5594">
            <v>20383.73</v>
          </cell>
        </row>
        <row r="5594">
          <cell r="AP5594">
            <v>0</v>
          </cell>
        </row>
        <row r="5594">
          <cell r="BE5594">
            <v>16782.58</v>
          </cell>
          <cell r="BF5594">
            <v>3601.15</v>
          </cell>
        </row>
        <row r="5595">
          <cell r="D5595" t="str">
            <v>SZD0504101</v>
          </cell>
        </row>
        <row r="5595">
          <cell r="AL5595">
            <v>16074.81</v>
          </cell>
        </row>
        <row r="5595">
          <cell r="AP5595">
            <v>0</v>
          </cell>
        </row>
        <row r="5595">
          <cell r="BE5595">
            <v>13234.95</v>
          </cell>
          <cell r="BF5595">
            <v>2839.86</v>
          </cell>
        </row>
        <row r="5596">
          <cell r="D5596" t="str">
            <v>SZD0504102</v>
          </cell>
        </row>
        <row r="5596">
          <cell r="AL5596">
            <v>4555.96</v>
          </cell>
        </row>
        <row r="5596">
          <cell r="AP5596">
            <v>0</v>
          </cell>
        </row>
        <row r="5596">
          <cell r="BE5596">
            <v>3751.08</v>
          </cell>
          <cell r="BF5596">
            <v>804.88</v>
          </cell>
        </row>
        <row r="5597">
          <cell r="D5597" t="str">
            <v>SZD0504103</v>
          </cell>
        </row>
        <row r="5597">
          <cell r="AL5597">
            <v>4505.82</v>
          </cell>
        </row>
        <row r="5597">
          <cell r="AP5597">
            <v>0</v>
          </cell>
        </row>
        <row r="5597">
          <cell r="BE5597">
            <v>3709.77</v>
          </cell>
          <cell r="BF5597">
            <v>796.05</v>
          </cell>
        </row>
        <row r="5598">
          <cell r="D5598" t="str">
            <v>SZD0504104</v>
          </cell>
        </row>
        <row r="5598">
          <cell r="AL5598">
            <v>137777.25</v>
          </cell>
        </row>
        <row r="5598">
          <cell r="AP5598">
            <v>0</v>
          </cell>
        </row>
        <row r="5598">
          <cell r="BE5598">
            <v>109073.64</v>
          </cell>
          <cell r="BF5598">
            <v>28703.61</v>
          </cell>
        </row>
        <row r="5599">
          <cell r="D5599" t="str">
            <v>SZD0504105</v>
          </cell>
        </row>
        <row r="5599">
          <cell r="AL5599">
            <v>40925.6</v>
          </cell>
        </row>
        <row r="5599">
          <cell r="AP5599">
            <v>0</v>
          </cell>
        </row>
        <row r="5599">
          <cell r="BE5599">
            <v>32399.47</v>
          </cell>
          <cell r="BF5599">
            <v>8526.13</v>
          </cell>
        </row>
        <row r="5600">
          <cell r="D5600" t="str">
            <v>SZD0504106</v>
          </cell>
        </row>
        <row r="5600">
          <cell r="AL5600">
            <v>147854.81</v>
          </cell>
        </row>
        <row r="5600">
          <cell r="AP5600">
            <v>0</v>
          </cell>
        </row>
        <row r="5600">
          <cell r="BE5600">
            <v>117051.72</v>
          </cell>
          <cell r="BF5600">
            <v>30803.09</v>
          </cell>
        </row>
        <row r="5601">
          <cell r="D5601" t="str">
            <v>SZD0504107</v>
          </cell>
        </row>
        <row r="5601">
          <cell r="AL5601">
            <v>50340.36</v>
          </cell>
        </row>
        <row r="5601">
          <cell r="AP5601">
            <v>0</v>
          </cell>
        </row>
        <row r="5601">
          <cell r="BE5601">
            <v>39852.79</v>
          </cell>
          <cell r="BF5601">
            <v>10487.57</v>
          </cell>
        </row>
        <row r="5602">
          <cell r="D5602" t="str">
            <v>SZD0504108</v>
          </cell>
        </row>
        <row r="5602">
          <cell r="AL5602">
            <v>40636.25</v>
          </cell>
        </row>
        <row r="5602">
          <cell r="AP5602">
            <v>0</v>
          </cell>
        </row>
        <row r="5602">
          <cell r="BE5602">
            <v>32170.39</v>
          </cell>
          <cell r="BF5602">
            <v>8465.86</v>
          </cell>
        </row>
        <row r="5603">
          <cell r="D5603" t="str">
            <v>SZD0504109</v>
          </cell>
        </row>
        <row r="5603">
          <cell r="AL5603">
            <v>65435.44</v>
          </cell>
        </row>
        <row r="5603">
          <cell r="AP5603">
            <v>0</v>
          </cell>
        </row>
        <row r="5603">
          <cell r="BE5603">
            <v>51803.02</v>
          </cell>
          <cell r="BF5603">
            <v>13632.42</v>
          </cell>
        </row>
        <row r="5604">
          <cell r="D5604" t="str">
            <v>SZD0504110</v>
          </cell>
        </row>
        <row r="5604">
          <cell r="AL5604">
            <v>71169</v>
          </cell>
        </row>
        <row r="5604">
          <cell r="AP5604">
            <v>0</v>
          </cell>
        </row>
        <row r="5604">
          <cell r="BE5604">
            <v>56342.1</v>
          </cell>
          <cell r="BF5604">
            <v>14826.9</v>
          </cell>
        </row>
        <row r="5605">
          <cell r="D5605" t="str">
            <v>SZD0504111</v>
          </cell>
        </row>
        <row r="5605">
          <cell r="AL5605">
            <v>62145.59</v>
          </cell>
        </row>
        <row r="5605">
          <cell r="AP5605">
            <v>0</v>
          </cell>
        </row>
        <row r="5605">
          <cell r="BE5605">
            <v>49198.56</v>
          </cell>
          <cell r="BF5605">
            <v>12947.03</v>
          </cell>
        </row>
        <row r="5606">
          <cell r="D5606" t="str">
            <v>SZD0504112</v>
          </cell>
        </row>
        <row r="5606">
          <cell r="AL5606">
            <v>12635.68</v>
          </cell>
        </row>
        <row r="5606">
          <cell r="AP5606">
            <v>0</v>
          </cell>
        </row>
        <row r="5606">
          <cell r="BE5606">
            <v>10003.25</v>
          </cell>
          <cell r="BF5606">
            <v>2632.43</v>
          </cell>
        </row>
        <row r="5607">
          <cell r="D5607" t="str">
            <v>SZD0504113</v>
          </cell>
        </row>
        <row r="5607">
          <cell r="AL5607">
            <v>88004.92</v>
          </cell>
        </row>
        <row r="5607">
          <cell r="AP5607">
            <v>0</v>
          </cell>
        </row>
        <row r="5607">
          <cell r="BE5607">
            <v>69670.52</v>
          </cell>
          <cell r="BF5607">
            <v>18334.4</v>
          </cell>
        </row>
        <row r="5608">
          <cell r="D5608" t="str">
            <v>SZD0504114</v>
          </cell>
        </row>
        <row r="5608">
          <cell r="AL5608">
            <v>83985.93</v>
          </cell>
        </row>
        <row r="5608">
          <cell r="AP5608">
            <v>0</v>
          </cell>
        </row>
        <row r="5608">
          <cell r="BE5608">
            <v>66488.88</v>
          </cell>
          <cell r="BF5608">
            <v>17497.05</v>
          </cell>
        </row>
        <row r="5609">
          <cell r="D5609" t="str">
            <v>SZD0504115</v>
          </cell>
        </row>
        <row r="5609">
          <cell r="AL5609">
            <v>48758.09</v>
          </cell>
        </row>
        <row r="5609">
          <cell r="AP5609">
            <v>0</v>
          </cell>
        </row>
        <row r="5609">
          <cell r="BE5609">
            <v>38600.14</v>
          </cell>
          <cell r="BF5609">
            <v>10157.95</v>
          </cell>
        </row>
        <row r="5610">
          <cell r="D5610" t="str">
            <v>SZD0504116</v>
          </cell>
        </row>
        <row r="5610">
          <cell r="AL5610">
            <v>6904.21</v>
          </cell>
        </row>
        <row r="5610">
          <cell r="AP5610">
            <v>0</v>
          </cell>
        </row>
        <row r="5610">
          <cell r="BE5610">
            <v>5465.85</v>
          </cell>
          <cell r="BF5610">
            <v>1438.36</v>
          </cell>
        </row>
        <row r="5611">
          <cell r="D5611" t="str">
            <v>SZD0504117</v>
          </cell>
        </row>
        <row r="5611">
          <cell r="AL5611">
            <v>18584.07</v>
          </cell>
        </row>
        <row r="5611">
          <cell r="AP5611">
            <v>0</v>
          </cell>
        </row>
        <row r="5611">
          <cell r="BE5611">
            <v>14712.42</v>
          </cell>
          <cell r="BF5611">
            <v>3871.65</v>
          </cell>
        </row>
        <row r="5612">
          <cell r="D5612" t="str">
            <v>SZD0504118</v>
          </cell>
        </row>
        <row r="5612">
          <cell r="AL5612">
            <v>18584.07</v>
          </cell>
        </row>
        <row r="5612">
          <cell r="AP5612">
            <v>0</v>
          </cell>
        </row>
        <row r="5612">
          <cell r="BE5612">
            <v>14712.42</v>
          </cell>
          <cell r="BF5612">
            <v>3871.65</v>
          </cell>
        </row>
        <row r="5613">
          <cell r="D5613" t="str">
            <v>SZD0504119</v>
          </cell>
        </row>
        <row r="5613">
          <cell r="AL5613">
            <v>80346.63</v>
          </cell>
        </row>
        <row r="5613">
          <cell r="AP5613">
            <v>0</v>
          </cell>
        </row>
        <row r="5613">
          <cell r="BE5613">
            <v>63607.75</v>
          </cell>
          <cell r="BF5613">
            <v>16738.88</v>
          </cell>
        </row>
        <row r="5614">
          <cell r="D5614" t="str">
            <v>SZD0504120</v>
          </cell>
        </row>
        <row r="5614">
          <cell r="AL5614">
            <v>9447.56</v>
          </cell>
        </row>
        <row r="5614">
          <cell r="AP5614">
            <v>0</v>
          </cell>
        </row>
        <row r="5614">
          <cell r="BE5614">
            <v>7479.33</v>
          </cell>
          <cell r="BF5614">
            <v>1968.23</v>
          </cell>
        </row>
        <row r="5615">
          <cell r="D5615" t="str">
            <v>SZD0504121</v>
          </cell>
        </row>
        <row r="5615">
          <cell r="AL5615">
            <v>10311.35</v>
          </cell>
        </row>
        <row r="5615">
          <cell r="AP5615">
            <v>0</v>
          </cell>
        </row>
        <row r="5615">
          <cell r="BE5615">
            <v>8163.13</v>
          </cell>
          <cell r="BF5615">
            <v>2148.22</v>
          </cell>
        </row>
        <row r="5616">
          <cell r="D5616" t="str">
            <v>SZD0504122</v>
          </cell>
        </row>
        <row r="5616">
          <cell r="AL5616">
            <v>144406.04</v>
          </cell>
        </row>
        <row r="5616">
          <cell r="AP5616">
            <v>0</v>
          </cell>
        </row>
        <row r="5616">
          <cell r="BE5616">
            <v>114321.49</v>
          </cell>
          <cell r="BF5616">
            <v>30084.55</v>
          </cell>
        </row>
        <row r="5617">
          <cell r="D5617" t="str">
            <v>SZD0504123</v>
          </cell>
        </row>
        <row r="5617">
          <cell r="AL5617">
            <v>6531.79</v>
          </cell>
        </row>
        <row r="5617">
          <cell r="AP5617">
            <v>0</v>
          </cell>
        </row>
        <row r="5617">
          <cell r="BE5617">
            <v>5171</v>
          </cell>
          <cell r="BF5617">
            <v>1360.79</v>
          </cell>
        </row>
        <row r="5618">
          <cell r="D5618" t="str">
            <v>SZD0504124</v>
          </cell>
        </row>
        <row r="5618">
          <cell r="AL5618">
            <v>46485.25</v>
          </cell>
        </row>
        <row r="5618">
          <cell r="AP5618">
            <v>0</v>
          </cell>
        </row>
        <row r="5618">
          <cell r="BE5618">
            <v>36064.83</v>
          </cell>
          <cell r="BF5618">
            <v>10420.42</v>
          </cell>
        </row>
        <row r="5619">
          <cell r="D5619" t="str">
            <v>SZD0504125</v>
          </cell>
        </row>
        <row r="5619">
          <cell r="AL5619">
            <v>11419.05</v>
          </cell>
        </row>
        <row r="5619">
          <cell r="AP5619">
            <v>0</v>
          </cell>
        </row>
        <row r="5619">
          <cell r="BE5619">
            <v>8859.25</v>
          </cell>
          <cell r="BF5619">
            <v>2559.8</v>
          </cell>
        </row>
        <row r="5620">
          <cell r="D5620" t="str">
            <v>SZD0504126</v>
          </cell>
        </row>
        <row r="5620">
          <cell r="AL5620">
            <v>3539.82</v>
          </cell>
        </row>
        <row r="5620">
          <cell r="AP5620">
            <v>0</v>
          </cell>
        </row>
        <row r="5620">
          <cell r="BE5620">
            <v>2746.34</v>
          </cell>
          <cell r="BF5620">
            <v>793.48</v>
          </cell>
        </row>
        <row r="5621">
          <cell r="D5621" t="str">
            <v>SZD0504127</v>
          </cell>
        </row>
        <row r="5621">
          <cell r="AL5621">
            <v>398.23</v>
          </cell>
        </row>
        <row r="5621">
          <cell r="AP5621">
            <v>0</v>
          </cell>
        </row>
        <row r="5621">
          <cell r="BE5621">
            <v>308.97</v>
          </cell>
          <cell r="BF5621">
            <v>89.26</v>
          </cell>
        </row>
        <row r="5622">
          <cell r="D5622" t="str">
            <v>SZD0504128</v>
          </cell>
        </row>
        <row r="5622">
          <cell r="AL5622">
            <v>49351.32</v>
          </cell>
        </row>
        <row r="5622">
          <cell r="AP5622">
            <v>0</v>
          </cell>
        </row>
        <row r="5622">
          <cell r="BE5622">
            <v>38288.41</v>
          </cell>
          <cell r="BF5622">
            <v>11062.91</v>
          </cell>
        </row>
        <row r="5623">
          <cell r="D5623" t="str">
            <v>SZD0504129</v>
          </cell>
        </row>
        <row r="5623">
          <cell r="AL5623">
            <v>30810.58</v>
          </cell>
        </row>
        <row r="5623">
          <cell r="AP5623">
            <v>0</v>
          </cell>
        </row>
        <row r="5623">
          <cell r="BE5623">
            <v>23903.87</v>
          </cell>
          <cell r="BF5623">
            <v>6906.71</v>
          </cell>
        </row>
        <row r="5624">
          <cell r="D5624" t="str">
            <v>SZD0504130</v>
          </cell>
        </row>
        <row r="5624">
          <cell r="AL5624">
            <v>33878.68</v>
          </cell>
        </row>
        <row r="5624">
          <cell r="AP5624">
            <v>0</v>
          </cell>
        </row>
        <row r="5624">
          <cell r="BE5624">
            <v>26284.19</v>
          </cell>
          <cell r="BF5624">
            <v>7594.49</v>
          </cell>
        </row>
        <row r="5625">
          <cell r="D5625" t="str">
            <v>SZD0504131</v>
          </cell>
        </row>
        <row r="5625">
          <cell r="AL5625">
            <v>81410.67</v>
          </cell>
        </row>
        <row r="5625">
          <cell r="AP5625">
            <v>0</v>
          </cell>
        </row>
        <row r="5625">
          <cell r="BE5625">
            <v>63161.09</v>
          </cell>
          <cell r="BF5625">
            <v>18249.58</v>
          </cell>
        </row>
        <row r="5626">
          <cell r="D5626" t="str">
            <v>SZD0504132</v>
          </cell>
        </row>
        <row r="5626">
          <cell r="AL5626">
            <v>3309.21</v>
          </cell>
        </row>
        <row r="5626">
          <cell r="AP5626">
            <v>0</v>
          </cell>
        </row>
        <row r="5626">
          <cell r="BE5626">
            <v>2567.41</v>
          </cell>
          <cell r="BF5626">
            <v>741.8</v>
          </cell>
        </row>
        <row r="5627">
          <cell r="D5627" t="str">
            <v>SZD0504133</v>
          </cell>
        </row>
        <row r="5627">
          <cell r="AL5627">
            <v>4737.98</v>
          </cell>
        </row>
        <row r="5627">
          <cell r="AP5627">
            <v>0</v>
          </cell>
        </row>
        <row r="5627">
          <cell r="BE5627">
            <v>3675.92</v>
          </cell>
          <cell r="BF5627">
            <v>1062.06</v>
          </cell>
        </row>
        <row r="5628">
          <cell r="D5628" t="str">
            <v>SZD0504134</v>
          </cell>
        </row>
        <row r="5628">
          <cell r="AL5628">
            <v>8758.27</v>
          </cell>
        </row>
        <row r="5628">
          <cell r="AP5628">
            <v>0</v>
          </cell>
        </row>
        <row r="5628">
          <cell r="BE5628">
            <v>6794.94</v>
          </cell>
          <cell r="BF5628">
            <v>1963.33</v>
          </cell>
        </row>
        <row r="5629">
          <cell r="D5629" t="str">
            <v>SZD0504135</v>
          </cell>
        </row>
        <row r="5629">
          <cell r="AL5629">
            <v>12328.26</v>
          </cell>
        </row>
        <row r="5629">
          <cell r="AP5629">
            <v>0</v>
          </cell>
        </row>
        <row r="5629">
          <cell r="BE5629">
            <v>9564.71</v>
          </cell>
          <cell r="BF5629">
            <v>2763.55</v>
          </cell>
        </row>
        <row r="5630">
          <cell r="D5630" t="str">
            <v>SZD0504136</v>
          </cell>
        </row>
        <row r="5630">
          <cell r="AL5630">
            <v>11509.29</v>
          </cell>
        </row>
        <row r="5630">
          <cell r="AP5630">
            <v>0</v>
          </cell>
        </row>
        <row r="5630">
          <cell r="BE5630">
            <v>8929.27</v>
          </cell>
          <cell r="BF5630">
            <v>2580.02</v>
          </cell>
        </row>
        <row r="5631">
          <cell r="D5631" t="str">
            <v>SZD0504137</v>
          </cell>
        </row>
        <row r="5631">
          <cell r="AL5631">
            <v>99037.72</v>
          </cell>
        </row>
        <row r="5631">
          <cell r="AP5631">
            <v>0</v>
          </cell>
        </row>
        <row r="5631">
          <cell r="BE5631">
            <v>76836.79</v>
          </cell>
          <cell r="BF5631">
            <v>22200.93</v>
          </cell>
        </row>
        <row r="5632">
          <cell r="D5632" t="str">
            <v>SZD0504138</v>
          </cell>
        </row>
        <row r="5632">
          <cell r="AL5632">
            <v>108682.33</v>
          </cell>
        </row>
        <row r="5632">
          <cell r="AP5632">
            <v>0</v>
          </cell>
        </row>
        <row r="5632">
          <cell r="BE5632">
            <v>84319.36</v>
          </cell>
          <cell r="BF5632">
            <v>24362.97</v>
          </cell>
        </row>
        <row r="5633">
          <cell r="D5633" t="str">
            <v>SZD0504139</v>
          </cell>
        </row>
        <row r="5633">
          <cell r="AL5633">
            <v>88346.28</v>
          </cell>
        </row>
        <row r="5633">
          <cell r="AP5633">
            <v>0</v>
          </cell>
        </row>
        <row r="5633">
          <cell r="BE5633">
            <v>68542.01</v>
          </cell>
          <cell r="BF5633">
            <v>19804.27</v>
          </cell>
        </row>
        <row r="5634">
          <cell r="D5634" t="str">
            <v>SZD0504140</v>
          </cell>
        </row>
        <row r="5634">
          <cell r="AL5634">
            <v>105934.74</v>
          </cell>
        </row>
        <row r="5634">
          <cell r="AP5634">
            <v>0</v>
          </cell>
        </row>
        <row r="5634">
          <cell r="BE5634">
            <v>82187.7</v>
          </cell>
          <cell r="BF5634">
            <v>23747.04</v>
          </cell>
        </row>
        <row r="5635">
          <cell r="D5635" t="str">
            <v>SZD0504141</v>
          </cell>
        </row>
        <row r="5635">
          <cell r="AL5635">
            <v>55461.56</v>
          </cell>
        </row>
        <row r="5635">
          <cell r="AP5635">
            <v>0</v>
          </cell>
        </row>
        <row r="5635">
          <cell r="BE5635">
            <v>43028.89</v>
          </cell>
          <cell r="BF5635">
            <v>12432.67</v>
          </cell>
        </row>
        <row r="5636">
          <cell r="D5636" t="str">
            <v>SZD0504142</v>
          </cell>
        </row>
        <row r="5636">
          <cell r="AL5636">
            <v>11783.31</v>
          </cell>
        </row>
        <row r="5636">
          <cell r="AP5636">
            <v>0</v>
          </cell>
        </row>
        <row r="5636">
          <cell r="BE5636">
            <v>9141.92</v>
          </cell>
          <cell r="BF5636">
            <v>2641.39</v>
          </cell>
        </row>
        <row r="5637">
          <cell r="D5637" t="str">
            <v>SZD0504143</v>
          </cell>
        </row>
        <row r="5637">
          <cell r="AL5637">
            <v>14279.62</v>
          </cell>
        </row>
        <row r="5637">
          <cell r="AP5637">
            <v>0</v>
          </cell>
        </row>
        <row r="5637">
          <cell r="BE5637">
            <v>11078.6</v>
          </cell>
          <cell r="BF5637">
            <v>3201.02</v>
          </cell>
        </row>
        <row r="5638">
          <cell r="D5638" t="str">
            <v>SZD0504144</v>
          </cell>
        </row>
        <row r="5638">
          <cell r="AL5638">
            <v>31037.6</v>
          </cell>
        </row>
        <row r="5638">
          <cell r="AP5638">
            <v>0</v>
          </cell>
        </row>
        <row r="5638">
          <cell r="BE5638">
            <v>24080.05</v>
          </cell>
          <cell r="BF5638">
            <v>6957.55</v>
          </cell>
        </row>
        <row r="5639">
          <cell r="D5639" t="str">
            <v>SZD0504145</v>
          </cell>
        </row>
        <row r="5639">
          <cell r="AL5639">
            <v>8743.38</v>
          </cell>
        </row>
        <row r="5639">
          <cell r="AP5639">
            <v>0</v>
          </cell>
        </row>
        <row r="5639">
          <cell r="BE5639">
            <v>6783.43</v>
          </cell>
          <cell r="BF5639">
            <v>1959.95</v>
          </cell>
        </row>
        <row r="5640">
          <cell r="D5640" t="str">
            <v>SZD0504146</v>
          </cell>
        </row>
        <row r="5640">
          <cell r="AL5640">
            <v>64515.97</v>
          </cell>
        </row>
        <row r="5640">
          <cell r="AP5640">
            <v>0</v>
          </cell>
        </row>
        <row r="5640">
          <cell r="BE5640">
            <v>50053.62</v>
          </cell>
          <cell r="BF5640">
            <v>14462.35</v>
          </cell>
        </row>
        <row r="5641">
          <cell r="D5641" t="str">
            <v>SZD0504147</v>
          </cell>
        </row>
        <row r="5641">
          <cell r="AL5641">
            <v>29920.41</v>
          </cell>
        </row>
        <row r="5641">
          <cell r="AP5641">
            <v>0</v>
          </cell>
        </row>
        <row r="5641">
          <cell r="BE5641">
            <v>23213.26</v>
          </cell>
          <cell r="BF5641">
            <v>6707.15</v>
          </cell>
        </row>
        <row r="5642">
          <cell r="D5642" t="str">
            <v>SZD0504148</v>
          </cell>
        </row>
        <row r="5642">
          <cell r="AL5642">
            <v>3285.49</v>
          </cell>
        </row>
        <row r="5642">
          <cell r="AP5642">
            <v>0</v>
          </cell>
        </row>
        <row r="5642">
          <cell r="BE5642">
            <v>2548.98</v>
          </cell>
          <cell r="BF5642">
            <v>736.51</v>
          </cell>
        </row>
        <row r="5643">
          <cell r="D5643" t="str">
            <v>SZD0504149</v>
          </cell>
        </row>
        <row r="5643">
          <cell r="AL5643">
            <v>15628.68</v>
          </cell>
        </row>
        <row r="5643">
          <cell r="AP5643">
            <v>0</v>
          </cell>
        </row>
        <row r="5643">
          <cell r="BE5643">
            <v>12125.25</v>
          </cell>
          <cell r="BF5643">
            <v>3503.43</v>
          </cell>
        </row>
        <row r="5644">
          <cell r="D5644" t="str">
            <v>SZD0504150</v>
          </cell>
        </row>
        <row r="5644">
          <cell r="AL5644">
            <v>87720.69</v>
          </cell>
        </row>
        <row r="5644">
          <cell r="AP5644">
            <v>0</v>
          </cell>
        </row>
        <row r="5644">
          <cell r="BE5644">
            <v>66667.69</v>
          </cell>
          <cell r="BF5644">
            <v>21053</v>
          </cell>
        </row>
        <row r="5645">
          <cell r="D5645" t="str">
            <v>SZD0504151</v>
          </cell>
        </row>
        <row r="5645">
          <cell r="AL5645">
            <v>133477.21</v>
          </cell>
        </row>
        <row r="5645">
          <cell r="AP5645">
            <v>0</v>
          </cell>
        </row>
        <row r="5645">
          <cell r="BE5645">
            <v>101442.72</v>
          </cell>
          <cell r="BF5645">
            <v>32034.49</v>
          </cell>
        </row>
        <row r="5646">
          <cell r="D5646" t="str">
            <v>SZD0504152</v>
          </cell>
        </row>
        <row r="5646">
          <cell r="AL5646">
            <v>42958.39</v>
          </cell>
        </row>
        <row r="5646">
          <cell r="AP5646">
            <v>0</v>
          </cell>
        </row>
        <row r="5646">
          <cell r="BE5646">
            <v>32648.37</v>
          </cell>
          <cell r="BF5646">
            <v>10310.02</v>
          </cell>
        </row>
        <row r="5647">
          <cell r="D5647" t="str">
            <v>SZD0504153</v>
          </cell>
        </row>
        <row r="5647">
          <cell r="AL5647">
            <v>17301.4</v>
          </cell>
        </row>
        <row r="5647">
          <cell r="AP5647">
            <v>0</v>
          </cell>
        </row>
        <row r="5647">
          <cell r="BE5647">
            <v>13149.11</v>
          </cell>
          <cell r="BF5647">
            <v>4152.29</v>
          </cell>
        </row>
        <row r="5648">
          <cell r="D5648" t="str">
            <v>SZD0504154</v>
          </cell>
        </row>
        <row r="5648">
          <cell r="AL5648">
            <v>52337.1</v>
          </cell>
        </row>
        <row r="5648">
          <cell r="AP5648">
            <v>0</v>
          </cell>
        </row>
        <row r="5648">
          <cell r="BE5648">
            <v>39776.16</v>
          </cell>
          <cell r="BF5648">
            <v>12560.94</v>
          </cell>
        </row>
        <row r="5649">
          <cell r="D5649" t="str">
            <v>SZD0504155</v>
          </cell>
        </row>
        <row r="5649">
          <cell r="AL5649">
            <v>106252.04</v>
          </cell>
        </row>
        <row r="5649">
          <cell r="AP5649">
            <v>0</v>
          </cell>
        </row>
        <row r="5649">
          <cell r="BE5649">
            <v>80751.54</v>
          </cell>
          <cell r="BF5649">
            <v>25500.5</v>
          </cell>
        </row>
        <row r="5650">
          <cell r="D5650" t="str">
            <v>SZD0504156</v>
          </cell>
        </row>
        <row r="5650">
          <cell r="AL5650">
            <v>3097.35</v>
          </cell>
        </row>
        <row r="5650">
          <cell r="AP5650">
            <v>0</v>
          </cell>
        </row>
        <row r="5650">
          <cell r="BE5650">
            <v>2353.94</v>
          </cell>
          <cell r="BF5650">
            <v>743.41</v>
          </cell>
        </row>
        <row r="5651">
          <cell r="D5651" t="str">
            <v>SZD0504157</v>
          </cell>
        </row>
        <row r="5651">
          <cell r="AL5651">
            <v>27244.9</v>
          </cell>
        </row>
        <row r="5651">
          <cell r="AP5651">
            <v>0</v>
          </cell>
        </row>
        <row r="5651">
          <cell r="BE5651">
            <v>20706.15</v>
          </cell>
          <cell r="BF5651">
            <v>6538.75</v>
          </cell>
        </row>
        <row r="5652">
          <cell r="D5652" t="str">
            <v>SZD0504158</v>
          </cell>
        </row>
        <row r="5652">
          <cell r="AL5652">
            <v>9000</v>
          </cell>
        </row>
        <row r="5652">
          <cell r="AP5652">
            <v>0</v>
          </cell>
        </row>
        <row r="5652">
          <cell r="BE5652">
            <v>6840</v>
          </cell>
          <cell r="BF5652">
            <v>2160</v>
          </cell>
        </row>
        <row r="5653">
          <cell r="D5653" t="str">
            <v>SZD0504159</v>
          </cell>
        </row>
        <row r="5653">
          <cell r="AL5653">
            <v>5500</v>
          </cell>
        </row>
        <row r="5653">
          <cell r="AP5653">
            <v>0</v>
          </cell>
        </row>
        <row r="5653">
          <cell r="BE5653">
            <v>4179.98</v>
          </cell>
          <cell r="BF5653">
            <v>1320.02</v>
          </cell>
        </row>
        <row r="5654">
          <cell r="D5654" t="str">
            <v>SZD0504160</v>
          </cell>
        </row>
        <row r="5654">
          <cell r="AL5654">
            <v>50792.61</v>
          </cell>
        </row>
        <row r="5654">
          <cell r="AP5654">
            <v>0</v>
          </cell>
        </row>
        <row r="5654">
          <cell r="BE5654">
            <v>38602.4</v>
          </cell>
          <cell r="BF5654">
            <v>12190.21</v>
          </cell>
        </row>
        <row r="5655">
          <cell r="D5655" t="str">
            <v>SZD0504161</v>
          </cell>
        </row>
        <row r="5655">
          <cell r="AL5655">
            <v>20459.34</v>
          </cell>
        </row>
        <row r="5655">
          <cell r="AP5655">
            <v>0</v>
          </cell>
        </row>
        <row r="5655">
          <cell r="BE5655">
            <v>15549.12</v>
          </cell>
          <cell r="BF5655">
            <v>4910.22</v>
          </cell>
        </row>
        <row r="5656">
          <cell r="D5656" t="str">
            <v>SZD0504162</v>
          </cell>
        </row>
        <row r="5656">
          <cell r="AL5656">
            <v>9424.72</v>
          </cell>
        </row>
        <row r="5656">
          <cell r="AP5656">
            <v>0</v>
          </cell>
        </row>
        <row r="5656">
          <cell r="BE5656">
            <v>7162.78</v>
          </cell>
          <cell r="BF5656">
            <v>2261.94</v>
          </cell>
        </row>
        <row r="5657">
          <cell r="D5657" t="str">
            <v>SZD0504163</v>
          </cell>
        </row>
        <row r="5657">
          <cell r="AL5657">
            <v>25897.01</v>
          </cell>
        </row>
        <row r="5657">
          <cell r="AP5657">
            <v>0</v>
          </cell>
        </row>
        <row r="5657">
          <cell r="BE5657">
            <v>19681.74</v>
          </cell>
          <cell r="BF5657">
            <v>6215.27</v>
          </cell>
        </row>
        <row r="5658">
          <cell r="D5658" t="str">
            <v>SZD0504164</v>
          </cell>
        </row>
        <row r="5658">
          <cell r="AL5658">
            <v>58443.39</v>
          </cell>
        </row>
        <row r="5658">
          <cell r="AP5658">
            <v>0</v>
          </cell>
        </row>
        <row r="5658">
          <cell r="BE5658">
            <v>44416.96</v>
          </cell>
          <cell r="BF5658">
            <v>14026.43</v>
          </cell>
        </row>
        <row r="5659">
          <cell r="D5659" t="str">
            <v>SZD0504165</v>
          </cell>
        </row>
        <row r="5659">
          <cell r="AL5659">
            <v>42057.4</v>
          </cell>
        </row>
        <row r="5659">
          <cell r="AP5659">
            <v>0</v>
          </cell>
        </row>
        <row r="5659">
          <cell r="BE5659">
            <v>31963.67</v>
          </cell>
          <cell r="BF5659">
            <v>10093.73</v>
          </cell>
        </row>
        <row r="5660">
          <cell r="D5660" t="str">
            <v>SZD0504166</v>
          </cell>
        </row>
        <row r="5660">
          <cell r="AL5660">
            <v>10714.65</v>
          </cell>
        </row>
        <row r="5660">
          <cell r="AP5660">
            <v>0</v>
          </cell>
        </row>
        <row r="5660">
          <cell r="BE5660">
            <v>8143.18</v>
          </cell>
          <cell r="BF5660">
            <v>2571.47</v>
          </cell>
        </row>
        <row r="5661">
          <cell r="D5661" t="str">
            <v>SZD0504167</v>
          </cell>
        </row>
        <row r="5661">
          <cell r="AL5661">
            <v>23858.43</v>
          </cell>
        </row>
        <row r="5661">
          <cell r="AP5661">
            <v>0</v>
          </cell>
        </row>
        <row r="5661">
          <cell r="BE5661">
            <v>18132.45</v>
          </cell>
          <cell r="BF5661">
            <v>5725.98</v>
          </cell>
        </row>
        <row r="5662">
          <cell r="D5662" t="str">
            <v>SZD0504168</v>
          </cell>
        </row>
        <row r="5662">
          <cell r="AL5662">
            <v>65704.23</v>
          </cell>
        </row>
        <row r="5662">
          <cell r="AP5662">
            <v>0</v>
          </cell>
        </row>
        <row r="5662">
          <cell r="BE5662">
            <v>49935.24</v>
          </cell>
          <cell r="BF5662">
            <v>15768.99</v>
          </cell>
        </row>
        <row r="5663">
          <cell r="D5663" t="str">
            <v>SZD0504169</v>
          </cell>
        </row>
        <row r="5663">
          <cell r="AL5663">
            <v>85695.95</v>
          </cell>
        </row>
        <row r="5663">
          <cell r="AP5663">
            <v>0</v>
          </cell>
        </row>
        <row r="5663">
          <cell r="BE5663">
            <v>63772.04</v>
          </cell>
          <cell r="BF5663">
            <v>21923.91</v>
          </cell>
        </row>
        <row r="5664">
          <cell r="D5664" t="str">
            <v>SZD0504170</v>
          </cell>
        </row>
        <row r="5664">
          <cell r="AL5664">
            <v>11228.97</v>
          </cell>
        </row>
        <row r="5664">
          <cell r="AP5664">
            <v>0</v>
          </cell>
        </row>
        <row r="5664">
          <cell r="BE5664">
            <v>8356.19</v>
          </cell>
          <cell r="BF5664">
            <v>2872.78</v>
          </cell>
        </row>
        <row r="5665">
          <cell r="D5665" t="str">
            <v>SZD0504171</v>
          </cell>
        </row>
        <row r="5665">
          <cell r="AL5665">
            <v>87582.89</v>
          </cell>
        </row>
        <row r="5665">
          <cell r="AP5665">
            <v>0</v>
          </cell>
        </row>
        <row r="5665">
          <cell r="BE5665">
            <v>65176.31</v>
          </cell>
          <cell r="BF5665">
            <v>22406.58</v>
          </cell>
        </row>
        <row r="5666">
          <cell r="D5666" t="str">
            <v>SZD0504172</v>
          </cell>
        </row>
        <row r="5666">
          <cell r="AL5666">
            <v>31627.91</v>
          </cell>
        </row>
        <row r="5666">
          <cell r="AP5666">
            <v>0</v>
          </cell>
        </row>
        <row r="5666">
          <cell r="BE5666">
            <v>23536.44</v>
          </cell>
          <cell r="BF5666">
            <v>8091.47</v>
          </cell>
        </row>
        <row r="5667">
          <cell r="D5667" t="str">
            <v>SZD0504173</v>
          </cell>
        </row>
        <row r="5667">
          <cell r="AL5667">
            <v>2405.4</v>
          </cell>
        </row>
        <row r="5667">
          <cell r="AP5667">
            <v>0</v>
          </cell>
        </row>
        <row r="5667">
          <cell r="BE5667">
            <v>1790.03</v>
          </cell>
          <cell r="BF5667">
            <v>615.37</v>
          </cell>
        </row>
        <row r="5668">
          <cell r="D5668" t="str">
            <v>SZD0504174</v>
          </cell>
        </row>
        <row r="5668">
          <cell r="AL5668">
            <v>9973.14</v>
          </cell>
        </row>
        <row r="5668">
          <cell r="AP5668">
            <v>0</v>
          </cell>
        </row>
        <row r="5668">
          <cell r="BE5668">
            <v>7421.72</v>
          </cell>
          <cell r="BF5668">
            <v>2551.42</v>
          </cell>
        </row>
        <row r="5669">
          <cell r="D5669" t="str">
            <v>SZD0504175</v>
          </cell>
        </row>
        <row r="5669">
          <cell r="AL5669">
            <v>41291.23</v>
          </cell>
        </row>
        <row r="5669">
          <cell r="AP5669">
            <v>0</v>
          </cell>
        </row>
        <row r="5669">
          <cell r="BE5669">
            <v>30727.6</v>
          </cell>
          <cell r="BF5669">
            <v>10563.63</v>
          </cell>
        </row>
        <row r="5670">
          <cell r="D5670" t="str">
            <v>SZD0504176</v>
          </cell>
        </row>
        <row r="5670">
          <cell r="AL5670">
            <v>10437.39</v>
          </cell>
        </row>
        <row r="5670">
          <cell r="AP5670">
            <v>0</v>
          </cell>
        </row>
        <row r="5670">
          <cell r="BE5670">
            <v>7767.21</v>
          </cell>
          <cell r="BF5670">
            <v>2670.18</v>
          </cell>
        </row>
        <row r="5671">
          <cell r="D5671" t="str">
            <v>SZD0504177</v>
          </cell>
        </row>
        <row r="5671">
          <cell r="AL5671">
            <v>87652.06</v>
          </cell>
        </row>
        <row r="5671">
          <cell r="AP5671">
            <v>0</v>
          </cell>
        </row>
        <row r="5671">
          <cell r="BE5671">
            <v>65227.74</v>
          </cell>
          <cell r="BF5671">
            <v>22424.32</v>
          </cell>
        </row>
        <row r="5672">
          <cell r="D5672" t="str">
            <v>SZD0504178</v>
          </cell>
        </row>
        <row r="5672">
          <cell r="AL5672">
            <v>10581.56</v>
          </cell>
        </row>
        <row r="5672">
          <cell r="AP5672">
            <v>0</v>
          </cell>
        </row>
        <row r="5672">
          <cell r="BE5672">
            <v>7874.4</v>
          </cell>
          <cell r="BF5672">
            <v>2707.16</v>
          </cell>
        </row>
        <row r="5673">
          <cell r="D5673" t="str">
            <v>SZD0504179</v>
          </cell>
        </row>
        <row r="5673">
          <cell r="AL5673">
            <v>51690.76</v>
          </cell>
        </row>
        <row r="5673">
          <cell r="AP5673">
            <v>0</v>
          </cell>
        </row>
        <row r="5673">
          <cell r="BE5673">
            <v>38466.57</v>
          </cell>
          <cell r="BF5673">
            <v>13224.19</v>
          </cell>
        </row>
        <row r="5674">
          <cell r="D5674" t="str">
            <v>SZD0504180</v>
          </cell>
        </row>
        <row r="5674">
          <cell r="AL5674">
            <v>57743.61</v>
          </cell>
        </row>
        <row r="5674">
          <cell r="AP5674">
            <v>0</v>
          </cell>
        </row>
        <row r="5674">
          <cell r="BE5674">
            <v>42970.86</v>
          </cell>
          <cell r="BF5674">
            <v>14772.75</v>
          </cell>
        </row>
        <row r="5675">
          <cell r="D5675" t="str">
            <v>SZD0504181</v>
          </cell>
        </row>
        <row r="5675">
          <cell r="AL5675">
            <v>16865.79</v>
          </cell>
        </row>
        <row r="5675">
          <cell r="AP5675">
            <v>0</v>
          </cell>
        </row>
        <row r="5675">
          <cell r="BE5675">
            <v>12550.92</v>
          </cell>
          <cell r="BF5675">
            <v>4314.87</v>
          </cell>
        </row>
        <row r="5676">
          <cell r="D5676" t="str">
            <v>SZD0504182</v>
          </cell>
        </row>
        <row r="5676">
          <cell r="AL5676">
            <v>122365.19</v>
          </cell>
        </row>
        <row r="5676">
          <cell r="AP5676">
            <v>0</v>
          </cell>
        </row>
        <row r="5676">
          <cell r="BE5676">
            <v>91060.14</v>
          </cell>
          <cell r="BF5676">
            <v>31305.05</v>
          </cell>
        </row>
        <row r="5677">
          <cell r="D5677" t="str">
            <v>SZD0504183</v>
          </cell>
        </row>
        <row r="5677">
          <cell r="AL5677">
            <v>12289.74</v>
          </cell>
        </row>
        <row r="5677">
          <cell r="AP5677">
            <v>0</v>
          </cell>
        </row>
        <row r="5677">
          <cell r="BE5677">
            <v>9145.65</v>
          </cell>
          <cell r="BF5677">
            <v>3144.09</v>
          </cell>
        </row>
        <row r="5678">
          <cell r="D5678" t="str">
            <v>SZD0504184</v>
          </cell>
        </row>
        <row r="5678">
          <cell r="AL5678">
            <v>81001.38</v>
          </cell>
        </row>
        <row r="5678">
          <cell r="AP5678">
            <v>0</v>
          </cell>
        </row>
        <row r="5678">
          <cell r="BE5678">
            <v>60278.49</v>
          </cell>
          <cell r="BF5678">
            <v>20722.89</v>
          </cell>
        </row>
        <row r="5679">
          <cell r="D5679" t="str">
            <v>SZD0504185</v>
          </cell>
        </row>
        <row r="5679">
          <cell r="AL5679">
            <v>11194.83</v>
          </cell>
        </row>
        <row r="5679">
          <cell r="AP5679">
            <v>0</v>
          </cell>
        </row>
        <row r="5679">
          <cell r="BE5679">
            <v>8330.78</v>
          </cell>
          <cell r="BF5679">
            <v>2864.05</v>
          </cell>
        </row>
        <row r="5680">
          <cell r="D5680" t="str">
            <v>SZD0504186</v>
          </cell>
        </row>
        <row r="5680">
          <cell r="AL5680">
            <v>74402.81</v>
          </cell>
        </row>
        <row r="5680">
          <cell r="AP5680">
            <v>0</v>
          </cell>
        </row>
        <row r="5680">
          <cell r="BE5680">
            <v>55368.09</v>
          </cell>
          <cell r="BF5680">
            <v>19034.72</v>
          </cell>
        </row>
        <row r="5681">
          <cell r="D5681" t="str">
            <v>SZD0504187</v>
          </cell>
        </row>
        <row r="5681">
          <cell r="AL5681">
            <v>8037.94</v>
          </cell>
        </row>
        <row r="5681">
          <cell r="AP5681">
            <v>0</v>
          </cell>
        </row>
        <row r="5681">
          <cell r="BE5681">
            <v>5981.6</v>
          </cell>
          <cell r="BF5681">
            <v>2056.34</v>
          </cell>
        </row>
        <row r="5682">
          <cell r="D5682" t="str">
            <v>SZD0504188</v>
          </cell>
        </row>
        <row r="5682">
          <cell r="AL5682">
            <v>44454.26</v>
          </cell>
        </row>
        <row r="5682">
          <cell r="AP5682">
            <v>0</v>
          </cell>
        </row>
        <row r="5682">
          <cell r="BE5682">
            <v>33081.42</v>
          </cell>
          <cell r="BF5682">
            <v>11372.84</v>
          </cell>
        </row>
        <row r="5683">
          <cell r="D5683" t="str">
            <v>SZD0504189</v>
          </cell>
        </row>
        <row r="5683">
          <cell r="AL5683">
            <v>19363.59</v>
          </cell>
        </row>
        <row r="5683">
          <cell r="AP5683">
            <v>0</v>
          </cell>
        </row>
        <row r="5683">
          <cell r="BE5683">
            <v>14409.73</v>
          </cell>
          <cell r="BF5683">
            <v>4953.86</v>
          </cell>
        </row>
        <row r="5684">
          <cell r="D5684" t="str">
            <v>SZD0504190</v>
          </cell>
        </row>
        <row r="5684">
          <cell r="AL5684">
            <v>49383.47</v>
          </cell>
        </row>
        <row r="5684">
          <cell r="AP5684">
            <v>0</v>
          </cell>
        </row>
        <row r="5684">
          <cell r="BE5684">
            <v>36749.54</v>
          </cell>
          <cell r="BF5684">
            <v>12633.93</v>
          </cell>
        </row>
        <row r="5685">
          <cell r="D5685" t="str">
            <v>SZD0504191</v>
          </cell>
        </row>
        <row r="5685">
          <cell r="AL5685">
            <v>12389.38</v>
          </cell>
        </row>
        <row r="5685">
          <cell r="AP5685">
            <v>0</v>
          </cell>
        </row>
        <row r="5685">
          <cell r="BE5685">
            <v>9219.77</v>
          </cell>
          <cell r="BF5685">
            <v>3169.61</v>
          </cell>
        </row>
        <row r="5686">
          <cell r="D5686" t="str">
            <v>SZD0504192</v>
          </cell>
        </row>
        <row r="5686">
          <cell r="AL5686">
            <v>4424.78</v>
          </cell>
        </row>
        <row r="5686">
          <cell r="AP5686">
            <v>0</v>
          </cell>
        </row>
        <row r="5686">
          <cell r="BE5686">
            <v>3292.82</v>
          </cell>
          <cell r="BF5686">
            <v>1131.96</v>
          </cell>
        </row>
        <row r="5687">
          <cell r="D5687" t="str">
            <v>SZD0504193</v>
          </cell>
        </row>
        <row r="5687">
          <cell r="AL5687">
            <v>10596.71</v>
          </cell>
        </row>
        <row r="5687">
          <cell r="AP5687">
            <v>0</v>
          </cell>
        </row>
        <row r="5687">
          <cell r="BE5687">
            <v>7717.88</v>
          </cell>
          <cell r="BF5687">
            <v>2878.83</v>
          </cell>
        </row>
        <row r="5688">
          <cell r="D5688" t="str">
            <v>SZD0504194</v>
          </cell>
        </row>
        <row r="5688">
          <cell r="AL5688">
            <v>44896.78</v>
          </cell>
        </row>
        <row r="5688">
          <cell r="AP5688">
            <v>0</v>
          </cell>
        </row>
        <row r="5688">
          <cell r="BE5688">
            <v>32699.83</v>
          </cell>
          <cell r="BF5688">
            <v>12196.95</v>
          </cell>
        </row>
        <row r="5689">
          <cell r="D5689" t="str">
            <v>SZD0504195</v>
          </cell>
        </row>
        <row r="5689">
          <cell r="AL5689">
            <v>23544.46</v>
          </cell>
        </row>
        <row r="5689">
          <cell r="AP5689">
            <v>0</v>
          </cell>
        </row>
        <row r="5689">
          <cell r="BE5689">
            <v>17148.25</v>
          </cell>
          <cell r="BF5689">
            <v>6396.21</v>
          </cell>
        </row>
        <row r="5690">
          <cell r="D5690" t="str">
            <v>SZD0504196</v>
          </cell>
        </row>
        <row r="5690">
          <cell r="AL5690">
            <v>122706.42</v>
          </cell>
        </row>
        <row r="5690">
          <cell r="AP5690">
            <v>0</v>
          </cell>
        </row>
        <row r="5690">
          <cell r="BE5690">
            <v>89371.13</v>
          </cell>
          <cell r="BF5690">
            <v>33335.29</v>
          </cell>
        </row>
        <row r="5691">
          <cell r="D5691" t="str">
            <v>SZD0504197</v>
          </cell>
        </row>
        <row r="5691">
          <cell r="AL5691">
            <v>75388.1</v>
          </cell>
        </row>
        <row r="5691">
          <cell r="AP5691">
            <v>0</v>
          </cell>
        </row>
        <row r="5691">
          <cell r="BE5691">
            <v>54907.66</v>
          </cell>
          <cell r="BF5691">
            <v>20480.44</v>
          </cell>
        </row>
        <row r="5692">
          <cell r="D5692" t="str">
            <v>SZD0504198</v>
          </cell>
        </row>
        <row r="5692">
          <cell r="AL5692">
            <v>7792.12</v>
          </cell>
        </row>
        <row r="5692">
          <cell r="AP5692">
            <v>0</v>
          </cell>
        </row>
        <row r="5692">
          <cell r="BE5692">
            <v>5675.26</v>
          </cell>
          <cell r="BF5692">
            <v>2116.86</v>
          </cell>
        </row>
        <row r="5693">
          <cell r="D5693" t="str">
            <v>SZD0504199</v>
          </cell>
        </row>
        <row r="5693">
          <cell r="AL5693">
            <v>3000</v>
          </cell>
        </row>
        <row r="5693">
          <cell r="AP5693">
            <v>0</v>
          </cell>
        </row>
        <row r="5693">
          <cell r="BE5693">
            <v>2185</v>
          </cell>
          <cell r="BF5693">
            <v>815</v>
          </cell>
        </row>
        <row r="5694">
          <cell r="D5694" t="str">
            <v>SZD0504200</v>
          </cell>
        </row>
        <row r="5694">
          <cell r="AL5694">
            <v>2800</v>
          </cell>
        </row>
        <row r="5694">
          <cell r="AP5694">
            <v>0</v>
          </cell>
        </row>
        <row r="5694">
          <cell r="BE5694">
            <v>2039.31</v>
          </cell>
          <cell r="BF5694">
            <v>760.69</v>
          </cell>
        </row>
        <row r="5695">
          <cell r="D5695" t="str">
            <v>SZD0504201</v>
          </cell>
        </row>
        <row r="5695">
          <cell r="AL5695">
            <v>2800</v>
          </cell>
        </row>
        <row r="5695">
          <cell r="AP5695">
            <v>0</v>
          </cell>
        </row>
        <row r="5695">
          <cell r="BE5695">
            <v>2039.31</v>
          </cell>
          <cell r="BF5695">
            <v>760.69</v>
          </cell>
        </row>
        <row r="5696">
          <cell r="D5696" t="str">
            <v>SZD0504202</v>
          </cell>
        </row>
        <row r="5696">
          <cell r="AL5696">
            <v>12000</v>
          </cell>
        </row>
        <row r="5696">
          <cell r="AP5696">
            <v>0</v>
          </cell>
        </row>
        <row r="5696">
          <cell r="BE5696">
            <v>8740</v>
          </cell>
          <cell r="BF5696">
            <v>3260</v>
          </cell>
        </row>
        <row r="5697">
          <cell r="D5697" t="str">
            <v>SZD0504203</v>
          </cell>
        </row>
        <row r="5697">
          <cell r="AL5697">
            <v>14291.5</v>
          </cell>
        </row>
        <row r="5697">
          <cell r="AP5697">
            <v>0</v>
          </cell>
        </row>
        <row r="5697">
          <cell r="BE5697">
            <v>10408.93</v>
          </cell>
          <cell r="BF5697">
            <v>3882.57</v>
          </cell>
        </row>
        <row r="5698">
          <cell r="D5698" t="str">
            <v>SZD0504204</v>
          </cell>
        </row>
        <row r="5698">
          <cell r="AL5698">
            <v>33355.11</v>
          </cell>
        </row>
        <row r="5698">
          <cell r="AP5698">
            <v>0</v>
          </cell>
        </row>
        <row r="5698">
          <cell r="BE5698">
            <v>24293.6</v>
          </cell>
          <cell r="BF5698">
            <v>9061.51</v>
          </cell>
        </row>
        <row r="5699">
          <cell r="D5699" t="str">
            <v>SZD0504205</v>
          </cell>
        </row>
        <row r="5699">
          <cell r="AL5699">
            <v>53470.11</v>
          </cell>
        </row>
        <row r="5699">
          <cell r="AP5699">
            <v>0</v>
          </cell>
        </row>
        <row r="5699">
          <cell r="BE5699">
            <v>38944.06</v>
          </cell>
          <cell r="BF5699">
            <v>14526.05</v>
          </cell>
        </row>
        <row r="5700">
          <cell r="D5700" t="str">
            <v>SZD0504206</v>
          </cell>
        </row>
        <row r="5700">
          <cell r="AL5700">
            <v>6500.63</v>
          </cell>
        </row>
        <row r="5700">
          <cell r="AP5700">
            <v>0</v>
          </cell>
        </row>
        <row r="5700">
          <cell r="BE5700">
            <v>4734.65</v>
          </cell>
          <cell r="BF5700">
            <v>1765.98</v>
          </cell>
        </row>
        <row r="5701">
          <cell r="D5701" t="str">
            <v>SZD0504207</v>
          </cell>
        </row>
        <row r="5701">
          <cell r="AL5701">
            <v>6388.69</v>
          </cell>
        </row>
        <row r="5701">
          <cell r="AP5701">
            <v>0</v>
          </cell>
        </row>
        <row r="5701">
          <cell r="BE5701">
            <v>4653.09</v>
          </cell>
          <cell r="BF5701">
            <v>1735.6</v>
          </cell>
        </row>
        <row r="5702">
          <cell r="D5702" t="str">
            <v>SZD0504208</v>
          </cell>
        </row>
        <row r="5702">
          <cell r="AL5702">
            <v>11665.42</v>
          </cell>
        </row>
        <row r="5702">
          <cell r="AP5702">
            <v>0</v>
          </cell>
        </row>
        <row r="5702">
          <cell r="BE5702">
            <v>8496.28</v>
          </cell>
          <cell r="BF5702">
            <v>3169.14</v>
          </cell>
        </row>
        <row r="5703">
          <cell r="D5703" t="str">
            <v>SZD0504209</v>
          </cell>
        </row>
        <row r="5703">
          <cell r="AL5703">
            <v>20140.92</v>
          </cell>
        </row>
        <row r="5703">
          <cell r="AP5703">
            <v>0</v>
          </cell>
        </row>
        <row r="5703">
          <cell r="BE5703">
            <v>14669.34</v>
          </cell>
          <cell r="BF5703">
            <v>5471.58</v>
          </cell>
        </row>
        <row r="5704">
          <cell r="D5704" t="str">
            <v>SZD0504210</v>
          </cell>
        </row>
        <row r="5704">
          <cell r="AL5704">
            <v>8092.73</v>
          </cell>
        </row>
        <row r="5704">
          <cell r="AP5704">
            <v>0</v>
          </cell>
        </row>
        <row r="5704">
          <cell r="BE5704">
            <v>5894.2</v>
          </cell>
          <cell r="BF5704">
            <v>2198.53</v>
          </cell>
        </row>
        <row r="5705">
          <cell r="D5705" t="str">
            <v>SZD0504211</v>
          </cell>
        </row>
        <row r="5705">
          <cell r="AL5705">
            <v>6940.51</v>
          </cell>
        </row>
        <row r="5705">
          <cell r="AP5705">
            <v>0</v>
          </cell>
        </row>
        <row r="5705">
          <cell r="BE5705">
            <v>5054.95</v>
          </cell>
          <cell r="BF5705">
            <v>1885.56</v>
          </cell>
        </row>
        <row r="5706">
          <cell r="D5706" t="str">
            <v>SZD0504212</v>
          </cell>
        </row>
        <row r="5706">
          <cell r="AL5706">
            <v>19193.7</v>
          </cell>
        </row>
        <row r="5706">
          <cell r="AP5706">
            <v>0</v>
          </cell>
        </row>
        <row r="5706">
          <cell r="BE5706">
            <v>13979.4</v>
          </cell>
          <cell r="BF5706">
            <v>5214.3</v>
          </cell>
        </row>
        <row r="5707">
          <cell r="D5707" t="str">
            <v>SZD0504213</v>
          </cell>
        </row>
        <row r="5707">
          <cell r="AL5707">
            <v>36004.91</v>
          </cell>
        </row>
        <row r="5707">
          <cell r="AP5707">
            <v>0</v>
          </cell>
        </row>
        <row r="5707">
          <cell r="BE5707">
            <v>26223.61</v>
          </cell>
          <cell r="BF5707">
            <v>9781.3</v>
          </cell>
        </row>
        <row r="5708">
          <cell r="D5708" t="str">
            <v>SZD0504214</v>
          </cell>
        </row>
        <row r="5708">
          <cell r="AL5708">
            <v>90656.59</v>
          </cell>
        </row>
        <row r="5708">
          <cell r="AP5708">
            <v>0</v>
          </cell>
        </row>
        <row r="5708">
          <cell r="BE5708">
            <v>66028.23</v>
          </cell>
          <cell r="BF5708">
            <v>24628.36</v>
          </cell>
        </row>
        <row r="5709">
          <cell r="D5709" t="str">
            <v>SZD0504215</v>
          </cell>
        </row>
        <row r="5709">
          <cell r="AL5709">
            <v>5537.16</v>
          </cell>
        </row>
        <row r="5709">
          <cell r="AP5709">
            <v>0</v>
          </cell>
        </row>
        <row r="5709">
          <cell r="BE5709">
            <v>4032.85</v>
          </cell>
          <cell r="BF5709">
            <v>1504.31</v>
          </cell>
        </row>
        <row r="5710">
          <cell r="D5710" t="str">
            <v>SZD0504216</v>
          </cell>
        </row>
        <row r="5710">
          <cell r="AL5710">
            <v>8981.54</v>
          </cell>
        </row>
        <row r="5710">
          <cell r="AP5710">
            <v>0</v>
          </cell>
        </row>
        <row r="5710">
          <cell r="BE5710">
            <v>6541.59</v>
          </cell>
          <cell r="BF5710">
            <v>2439.95</v>
          </cell>
        </row>
        <row r="5711">
          <cell r="D5711" t="str">
            <v>SZD0504217</v>
          </cell>
        </row>
        <row r="5711">
          <cell r="AL5711">
            <v>4607.73</v>
          </cell>
        </row>
        <row r="5711">
          <cell r="AP5711">
            <v>0</v>
          </cell>
        </row>
        <row r="5711">
          <cell r="BE5711">
            <v>3355.97</v>
          </cell>
          <cell r="BF5711">
            <v>1251.76</v>
          </cell>
        </row>
        <row r="5712">
          <cell r="D5712" t="str">
            <v>SZD0504218</v>
          </cell>
        </row>
        <row r="5712">
          <cell r="AL5712">
            <v>46484.93</v>
          </cell>
        </row>
        <row r="5712">
          <cell r="AP5712">
            <v>0</v>
          </cell>
        </row>
        <row r="5712">
          <cell r="BE5712">
            <v>33856.47</v>
          </cell>
          <cell r="BF5712">
            <v>12628.46</v>
          </cell>
        </row>
        <row r="5713">
          <cell r="D5713" t="str">
            <v>SZD0504219</v>
          </cell>
        </row>
        <row r="5713">
          <cell r="AL5713">
            <v>10080.52</v>
          </cell>
        </row>
        <row r="5713">
          <cell r="AP5713">
            <v>0</v>
          </cell>
        </row>
        <row r="5713">
          <cell r="BE5713">
            <v>7342.02</v>
          </cell>
          <cell r="BF5713">
            <v>2738.5</v>
          </cell>
        </row>
        <row r="5714">
          <cell r="D5714" t="str">
            <v>SZD0504220</v>
          </cell>
        </row>
        <row r="5714">
          <cell r="AL5714">
            <v>11541.69</v>
          </cell>
        </row>
        <row r="5714">
          <cell r="AP5714">
            <v>0</v>
          </cell>
        </row>
        <row r="5714">
          <cell r="BE5714">
            <v>8406.18</v>
          </cell>
          <cell r="BF5714">
            <v>3135.51</v>
          </cell>
        </row>
        <row r="5715">
          <cell r="D5715" t="str">
            <v>SZD0504221</v>
          </cell>
        </row>
        <row r="5715">
          <cell r="AL5715">
            <v>21581.09</v>
          </cell>
        </row>
        <row r="5715">
          <cell r="AP5715">
            <v>0</v>
          </cell>
        </row>
        <row r="5715">
          <cell r="BE5715">
            <v>15718.2</v>
          </cell>
          <cell r="BF5715">
            <v>5862.89</v>
          </cell>
        </row>
        <row r="5716">
          <cell r="D5716" t="str">
            <v>SZD0504222</v>
          </cell>
        </row>
        <row r="5716">
          <cell r="AL5716">
            <v>63642.62</v>
          </cell>
        </row>
        <row r="5716">
          <cell r="AP5716">
            <v>0</v>
          </cell>
        </row>
        <row r="5716">
          <cell r="BE5716">
            <v>46353.04</v>
          </cell>
          <cell r="BF5716">
            <v>17289.58</v>
          </cell>
        </row>
        <row r="5717">
          <cell r="D5717" t="str">
            <v>SZD0504223</v>
          </cell>
        </row>
        <row r="5717">
          <cell r="AL5717">
            <v>61154.5</v>
          </cell>
        </row>
        <row r="5717">
          <cell r="AP5717">
            <v>0</v>
          </cell>
        </row>
        <row r="5717">
          <cell r="BE5717">
            <v>44540.88</v>
          </cell>
          <cell r="BF5717">
            <v>16613.62</v>
          </cell>
        </row>
        <row r="5718">
          <cell r="D5718" t="str">
            <v>SZD0504224</v>
          </cell>
        </row>
        <row r="5718">
          <cell r="AL5718">
            <v>15404.39</v>
          </cell>
        </row>
        <row r="5718">
          <cell r="AP5718">
            <v>0</v>
          </cell>
        </row>
        <row r="5718">
          <cell r="BE5718">
            <v>11219.5</v>
          </cell>
          <cell r="BF5718">
            <v>4184.89</v>
          </cell>
        </row>
        <row r="5719">
          <cell r="D5719" t="str">
            <v>SZD0504225</v>
          </cell>
        </row>
        <row r="5719">
          <cell r="AL5719">
            <v>8356.11</v>
          </cell>
        </row>
        <row r="5719">
          <cell r="AP5719">
            <v>0</v>
          </cell>
        </row>
        <row r="5719">
          <cell r="BE5719">
            <v>6086.03</v>
          </cell>
          <cell r="BF5719">
            <v>2270.08</v>
          </cell>
        </row>
        <row r="5720">
          <cell r="D5720" t="str">
            <v>SZD0504226</v>
          </cell>
        </row>
        <row r="5720">
          <cell r="AL5720">
            <v>5600</v>
          </cell>
        </row>
        <row r="5720">
          <cell r="AP5720">
            <v>0</v>
          </cell>
        </row>
        <row r="5720">
          <cell r="BE5720">
            <v>4078.69</v>
          </cell>
          <cell r="BF5720">
            <v>1521.31</v>
          </cell>
        </row>
        <row r="5721">
          <cell r="D5721" t="str">
            <v>SZD0504227</v>
          </cell>
        </row>
        <row r="5721">
          <cell r="AL5721">
            <v>1800</v>
          </cell>
        </row>
        <row r="5721">
          <cell r="AP5721">
            <v>0</v>
          </cell>
        </row>
        <row r="5721">
          <cell r="BE5721">
            <v>1311</v>
          </cell>
          <cell r="BF5721">
            <v>489</v>
          </cell>
        </row>
        <row r="5722">
          <cell r="D5722" t="str">
            <v>SZD0504228</v>
          </cell>
        </row>
        <row r="5722">
          <cell r="AL5722">
            <v>50868.47</v>
          </cell>
        </row>
        <row r="5722">
          <cell r="AP5722">
            <v>0</v>
          </cell>
        </row>
        <row r="5722">
          <cell r="BE5722">
            <v>37049.24</v>
          </cell>
          <cell r="BF5722">
            <v>13819.23</v>
          </cell>
        </row>
        <row r="5723">
          <cell r="D5723" t="str">
            <v>SZD0504229</v>
          </cell>
        </row>
        <row r="5723">
          <cell r="AL5723">
            <v>42434.53</v>
          </cell>
        </row>
        <row r="5723">
          <cell r="AP5723">
            <v>0</v>
          </cell>
        </row>
        <row r="5723">
          <cell r="BE5723">
            <v>30906.48</v>
          </cell>
          <cell r="BF5723">
            <v>11528.05</v>
          </cell>
        </row>
        <row r="5724">
          <cell r="D5724" t="str">
            <v>SZD0504230</v>
          </cell>
        </row>
        <row r="5724">
          <cell r="AL5724">
            <v>17678.51</v>
          </cell>
        </row>
        <row r="5724">
          <cell r="AP5724">
            <v>0</v>
          </cell>
        </row>
        <row r="5724">
          <cell r="BE5724">
            <v>12875.86</v>
          </cell>
          <cell r="BF5724">
            <v>4802.65</v>
          </cell>
        </row>
        <row r="5725">
          <cell r="D5725" t="str">
            <v>SZD0504231</v>
          </cell>
        </row>
        <row r="5725">
          <cell r="AL5725">
            <v>29022.71</v>
          </cell>
        </row>
        <row r="5725">
          <cell r="AP5725">
            <v>0</v>
          </cell>
        </row>
        <row r="5725">
          <cell r="BE5725">
            <v>21138.22</v>
          </cell>
          <cell r="BF5725">
            <v>7884.49</v>
          </cell>
        </row>
        <row r="5726">
          <cell r="D5726" t="str">
            <v>SZD0504232</v>
          </cell>
        </row>
        <row r="5726">
          <cell r="AL5726">
            <v>23490.7</v>
          </cell>
        </row>
        <row r="5726">
          <cell r="AP5726">
            <v>0</v>
          </cell>
        </row>
        <row r="5726">
          <cell r="BE5726">
            <v>17109.07</v>
          </cell>
          <cell r="BF5726">
            <v>6381.63</v>
          </cell>
        </row>
        <row r="5727">
          <cell r="D5727" t="str">
            <v>SZD0504233</v>
          </cell>
        </row>
        <row r="5727">
          <cell r="AL5727">
            <v>56875.46</v>
          </cell>
        </row>
        <row r="5727">
          <cell r="AP5727">
            <v>0</v>
          </cell>
        </row>
        <row r="5727">
          <cell r="BE5727">
            <v>41424.34</v>
          </cell>
          <cell r="BF5727">
            <v>15451.12</v>
          </cell>
        </row>
        <row r="5728">
          <cell r="D5728" t="str">
            <v>SZD0504234</v>
          </cell>
        </row>
        <row r="5728">
          <cell r="AL5728">
            <v>5971.44</v>
          </cell>
        </row>
        <row r="5728">
          <cell r="AP5728">
            <v>0</v>
          </cell>
        </row>
        <row r="5728">
          <cell r="BE5728">
            <v>4349.24</v>
          </cell>
          <cell r="BF5728">
            <v>1622.2</v>
          </cell>
        </row>
        <row r="5729">
          <cell r="D5729" t="str">
            <v>SZD0504235</v>
          </cell>
        </row>
        <row r="5729">
          <cell r="AL5729">
            <v>68862.05</v>
          </cell>
        </row>
        <row r="5729">
          <cell r="AP5729">
            <v>0</v>
          </cell>
        </row>
        <row r="5729">
          <cell r="BE5729">
            <v>50154.54</v>
          </cell>
          <cell r="BF5729">
            <v>18707.51</v>
          </cell>
        </row>
        <row r="5730">
          <cell r="D5730" t="str">
            <v>SZD0504236</v>
          </cell>
        </row>
        <row r="5730">
          <cell r="AL5730">
            <v>93442.77</v>
          </cell>
        </row>
        <row r="5730">
          <cell r="AP5730">
            <v>0</v>
          </cell>
        </row>
        <row r="5730">
          <cell r="BE5730">
            <v>66577.95</v>
          </cell>
          <cell r="BF5730">
            <v>26864.82</v>
          </cell>
        </row>
        <row r="5731">
          <cell r="D5731" t="str">
            <v>SZD0504237</v>
          </cell>
        </row>
        <row r="5731">
          <cell r="AL5731">
            <v>8823.19</v>
          </cell>
        </row>
        <row r="5731">
          <cell r="AP5731">
            <v>0</v>
          </cell>
        </row>
        <row r="5731">
          <cell r="BE5731">
            <v>6286.5</v>
          </cell>
          <cell r="BF5731">
            <v>2536.69</v>
          </cell>
        </row>
        <row r="5732">
          <cell r="D5732" t="str">
            <v>SZD0504238</v>
          </cell>
        </row>
        <row r="5732">
          <cell r="AL5732">
            <v>76540</v>
          </cell>
        </row>
        <row r="5732">
          <cell r="AP5732">
            <v>0</v>
          </cell>
        </row>
        <row r="5732">
          <cell r="BE5732">
            <v>54534.73</v>
          </cell>
          <cell r="BF5732">
            <v>22005.27</v>
          </cell>
        </row>
        <row r="5733">
          <cell r="D5733" t="str">
            <v>SZD0504239</v>
          </cell>
        </row>
        <row r="5733">
          <cell r="AL5733">
            <v>23289.37</v>
          </cell>
        </row>
        <row r="5733">
          <cell r="AP5733">
            <v>0</v>
          </cell>
        </row>
        <row r="5733">
          <cell r="BE5733">
            <v>16593.73</v>
          </cell>
          <cell r="BF5733">
            <v>6695.64</v>
          </cell>
        </row>
        <row r="5734">
          <cell r="D5734" t="str">
            <v>SZD0504240</v>
          </cell>
        </row>
        <row r="5734">
          <cell r="AL5734">
            <v>93291.05</v>
          </cell>
        </row>
        <row r="5734">
          <cell r="AP5734">
            <v>0</v>
          </cell>
        </row>
        <row r="5734">
          <cell r="BE5734">
            <v>66469.93</v>
          </cell>
          <cell r="BF5734">
            <v>26821.12</v>
          </cell>
        </row>
        <row r="5735">
          <cell r="D5735" t="str">
            <v>SZD0504241</v>
          </cell>
        </row>
        <row r="5735">
          <cell r="AL5735">
            <v>11749.03</v>
          </cell>
        </row>
        <row r="5735">
          <cell r="AP5735">
            <v>0</v>
          </cell>
        </row>
        <row r="5735">
          <cell r="BE5735">
            <v>8371.21</v>
          </cell>
          <cell r="BF5735">
            <v>3377.82</v>
          </cell>
        </row>
        <row r="5736">
          <cell r="D5736" t="str">
            <v>SZD0504242</v>
          </cell>
        </row>
        <row r="5736">
          <cell r="AL5736">
            <v>67219.83</v>
          </cell>
        </row>
        <row r="5736">
          <cell r="AP5736">
            <v>0</v>
          </cell>
        </row>
        <row r="5736">
          <cell r="BE5736">
            <v>47894.12</v>
          </cell>
          <cell r="BF5736">
            <v>19325.71</v>
          </cell>
        </row>
        <row r="5737">
          <cell r="D5737" t="str">
            <v>SZD0504243</v>
          </cell>
        </row>
        <row r="5737">
          <cell r="AL5737">
            <v>19408.74</v>
          </cell>
        </row>
        <row r="5737">
          <cell r="AP5737">
            <v>0</v>
          </cell>
        </row>
        <row r="5737">
          <cell r="BE5737">
            <v>13828.73</v>
          </cell>
          <cell r="BF5737">
            <v>5580.01</v>
          </cell>
        </row>
        <row r="5738">
          <cell r="D5738" t="str">
            <v>SZD0504244</v>
          </cell>
        </row>
        <row r="5738">
          <cell r="AL5738">
            <v>151617.13</v>
          </cell>
        </row>
        <row r="5738">
          <cell r="AP5738">
            <v>0</v>
          </cell>
        </row>
        <row r="5738">
          <cell r="BE5738">
            <v>108027.2</v>
          </cell>
          <cell r="BF5738">
            <v>43589.93</v>
          </cell>
        </row>
        <row r="5739">
          <cell r="D5739" t="str">
            <v>SZD0504245</v>
          </cell>
        </row>
        <row r="5739">
          <cell r="AL5739">
            <v>10449.77</v>
          </cell>
        </row>
        <row r="5739">
          <cell r="AP5739">
            <v>0</v>
          </cell>
        </row>
        <row r="5739">
          <cell r="BE5739">
            <v>7445.46</v>
          </cell>
          <cell r="BF5739">
            <v>3004.31</v>
          </cell>
        </row>
        <row r="5740">
          <cell r="D5740" t="str">
            <v>SZD0504246</v>
          </cell>
        </row>
        <row r="5740">
          <cell r="AL5740">
            <v>8270.22</v>
          </cell>
        </row>
        <row r="5740">
          <cell r="AP5740">
            <v>0</v>
          </cell>
        </row>
        <row r="5740">
          <cell r="BE5740">
            <v>5892.54</v>
          </cell>
          <cell r="BF5740">
            <v>2377.68</v>
          </cell>
        </row>
        <row r="5741">
          <cell r="D5741" t="str">
            <v>SZD0504247</v>
          </cell>
        </row>
        <row r="5741">
          <cell r="AL5741">
            <v>15582.29</v>
          </cell>
        </row>
        <row r="5741">
          <cell r="AP5741">
            <v>0</v>
          </cell>
        </row>
        <row r="5741">
          <cell r="BE5741">
            <v>11102.4</v>
          </cell>
          <cell r="BF5741">
            <v>4479.89</v>
          </cell>
        </row>
        <row r="5742">
          <cell r="D5742" t="str">
            <v>SZD0504248</v>
          </cell>
        </row>
        <row r="5742">
          <cell r="AL5742">
            <v>49890.16</v>
          </cell>
        </row>
        <row r="5742">
          <cell r="AP5742">
            <v>0</v>
          </cell>
        </row>
        <row r="5742">
          <cell r="BE5742">
            <v>35546.78</v>
          </cell>
          <cell r="BF5742">
            <v>14343.38</v>
          </cell>
        </row>
        <row r="5743">
          <cell r="D5743" t="str">
            <v>SZD0504249</v>
          </cell>
        </row>
        <row r="5743">
          <cell r="AL5743">
            <v>73422.32</v>
          </cell>
        </row>
        <row r="5743">
          <cell r="AP5743">
            <v>0</v>
          </cell>
        </row>
        <row r="5743">
          <cell r="BE5743">
            <v>52313.4</v>
          </cell>
          <cell r="BF5743">
            <v>21108.92</v>
          </cell>
        </row>
        <row r="5744">
          <cell r="D5744" t="str">
            <v>SZD0504250</v>
          </cell>
        </row>
        <row r="5744">
          <cell r="AL5744">
            <v>40782.3</v>
          </cell>
        </row>
        <row r="5744">
          <cell r="AP5744">
            <v>0</v>
          </cell>
        </row>
        <row r="5744">
          <cell r="BE5744">
            <v>29057.4</v>
          </cell>
          <cell r="BF5744">
            <v>11724.9</v>
          </cell>
        </row>
        <row r="5745">
          <cell r="D5745" t="str">
            <v>SZD0504251</v>
          </cell>
        </row>
        <row r="5745">
          <cell r="AL5745">
            <v>13988.91</v>
          </cell>
        </row>
        <row r="5745">
          <cell r="AP5745">
            <v>0</v>
          </cell>
        </row>
        <row r="5745">
          <cell r="BE5745">
            <v>9967.05</v>
          </cell>
          <cell r="BF5745">
            <v>4021.86</v>
          </cell>
        </row>
        <row r="5746">
          <cell r="D5746" t="str">
            <v>SZD0504252</v>
          </cell>
        </row>
        <row r="5746">
          <cell r="AL5746">
            <v>46676.34</v>
          </cell>
        </row>
        <row r="5746">
          <cell r="AP5746">
            <v>0</v>
          </cell>
        </row>
        <row r="5746">
          <cell r="BE5746">
            <v>33256.85</v>
          </cell>
          <cell r="BF5746">
            <v>13419.49</v>
          </cell>
        </row>
        <row r="5747">
          <cell r="D5747" t="str">
            <v>SZD0504253</v>
          </cell>
        </row>
        <row r="5747">
          <cell r="AL5747">
            <v>36996.32</v>
          </cell>
        </row>
        <row r="5747">
          <cell r="AP5747">
            <v>0</v>
          </cell>
        </row>
        <row r="5747">
          <cell r="BE5747">
            <v>26359.88</v>
          </cell>
          <cell r="BF5747">
            <v>10636.44</v>
          </cell>
        </row>
        <row r="5748">
          <cell r="D5748" t="str">
            <v>SZD0504254</v>
          </cell>
        </row>
        <row r="5748">
          <cell r="AL5748">
            <v>55456.67</v>
          </cell>
        </row>
        <row r="5748">
          <cell r="AP5748">
            <v>0</v>
          </cell>
        </row>
        <row r="5748">
          <cell r="BE5748">
            <v>39512.87</v>
          </cell>
          <cell r="BF5748">
            <v>15943.8</v>
          </cell>
        </row>
        <row r="5749">
          <cell r="D5749" t="str">
            <v>SZD0504255</v>
          </cell>
        </row>
        <row r="5749">
          <cell r="AL5749">
            <v>9793.72</v>
          </cell>
        </row>
        <row r="5749">
          <cell r="AP5749">
            <v>0</v>
          </cell>
        </row>
        <row r="5749">
          <cell r="BE5749">
            <v>6978.06</v>
          </cell>
          <cell r="BF5749">
            <v>2815.66</v>
          </cell>
        </row>
        <row r="5750">
          <cell r="D5750" t="str">
            <v>SZD0504256</v>
          </cell>
        </row>
        <row r="5750">
          <cell r="AL5750">
            <v>10705.5</v>
          </cell>
        </row>
        <row r="5750">
          <cell r="AP5750">
            <v>0</v>
          </cell>
        </row>
        <row r="5750">
          <cell r="BE5750">
            <v>7627.65</v>
          </cell>
          <cell r="BF5750">
            <v>3077.85</v>
          </cell>
        </row>
        <row r="5751">
          <cell r="D5751" t="str">
            <v>SZD0504257</v>
          </cell>
        </row>
        <row r="5751">
          <cell r="AL5751">
            <v>3097.35</v>
          </cell>
        </row>
        <row r="5751">
          <cell r="AP5751">
            <v>0</v>
          </cell>
        </row>
        <row r="5751">
          <cell r="BE5751">
            <v>2206.81</v>
          </cell>
          <cell r="BF5751">
            <v>890.54</v>
          </cell>
        </row>
        <row r="5752">
          <cell r="D5752" t="str">
            <v>SZD0504258</v>
          </cell>
        </row>
        <row r="5752">
          <cell r="AL5752">
            <v>6194.69</v>
          </cell>
        </row>
        <row r="5752">
          <cell r="AP5752">
            <v>0</v>
          </cell>
        </row>
        <row r="5752">
          <cell r="BE5752">
            <v>4413.69</v>
          </cell>
          <cell r="BF5752">
            <v>1781</v>
          </cell>
        </row>
        <row r="5753">
          <cell r="D5753" t="str">
            <v>SZD0504259</v>
          </cell>
        </row>
        <row r="5753">
          <cell r="AL5753">
            <v>2654.87</v>
          </cell>
        </row>
        <row r="5753">
          <cell r="AP5753">
            <v>0</v>
          </cell>
        </row>
        <row r="5753">
          <cell r="BE5753">
            <v>1891.61</v>
          </cell>
          <cell r="BF5753">
            <v>763.26</v>
          </cell>
        </row>
        <row r="5754">
          <cell r="D5754" t="str">
            <v>SZD0504260</v>
          </cell>
        </row>
        <row r="5754">
          <cell r="AL5754">
            <v>3097.35</v>
          </cell>
        </row>
        <row r="5754">
          <cell r="AP5754">
            <v>0</v>
          </cell>
        </row>
        <row r="5754">
          <cell r="BE5754">
            <v>2206.81</v>
          </cell>
          <cell r="BF5754">
            <v>890.54</v>
          </cell>
        </row>
        <row r="5755">
          <cell r="D5755" t="str">
            <v>SZD0504261</v>
          </cell>
        </row>
        <row r="5755">
          <cell r="AL5755">
            <v>5309.73</v>
          </cell>
        </row>
        <row r="5755">
          <cell r="AP5755">
            <v>0</v>
          </cell>
        </row>
        <row r="5755">
          <cell r="BE5755">
            <v>3783.15</v>
          </cell>
          <cell r="BF5755">
            <v>1526.58</v>
          </cell>
        </row>
        <row r="5756">
          <cell r="D5756" t="str">
            <v>SZD0504262</v>
          </cell>
        </row>
        <row r="5756">
          <cell r="AL5756">
            <v>96618.29</v>
          </cell>
        </row>
        <row r="5756">
          <cell r="AP5756">
            <v>0</v>
          </cell>
        </row>
        <row r="5756">
          <cell r="BE5756">
            <v>65780.97</v>
          </cell>
          <cell r="BF5756">
            <v>30837.32</v>
          </cell>
        </row>
        <row r="5757">
          <cell r="D5757" t="str">
            <v>SZD0504263</v>
          </cell>
        </row>
        <row r="5757">
          <cell r="AL5757">
            <v>10619.47</v>
          </cell>
        </row>
        <row r="5757">
          <cell r="AP5757">
            <v>0</v>
          </cell>
        </row>
        <row r="5757">
          <cell r="BE5757">
            <v>7230.04</v>
          </cell>
          <cell r="BF5757">
            <v>3389.43</v>
          </cell>
        </row>
        <row r="5758">
          <cell r="D5758" t="str">
            <v>SZD0504264</v>
          </cell>
        </row>
        <row r="5758">
          <cell r="AL5758">
            <v>5486.73</v>
          </cell>
        </row>
        <row r="5758">
          <cell r="AP5758">
            <v>0</v>
          </cell>
        </row>
        <row r="5758">
          <cell r="BE5758">
            <v>3735.52</v>
          </cell>
          <cell r="BF5758">
            <v>1751.21</v>
          </cell>
        </row>
        <row r="5759">
          <cell r="D5759" t="str">
            <v>SZD0504265</v>
          </cell>
        </row>
        <row r="5759">
          <cell r="AL5759">
            <v>11800.54</v>
          </cell>
        </row>
        <row r="5759">
          <cell r="AP5759">
            <v>0</v>
          </cell>
        </row>
        <row r="5759">
          <cell r="BE5759">
            <v>8034.15</v>
          </cell>
          <cell r="BF5759">
            <v>3766.39</v>
          </cell>
        </row>
        <row r="5760">
          <cell r="D5760" t="str">
            <v>SZD0504266</v>
          </cell>
        </row>
        <row r="5760">
          <cell r="AL5760">
            <v>47616.26</v>
          </cell>
        </row>
        <row r="5760">
          <cell r="AP5760">
            <v>0</v>
          </cell>
        </row>
        <row r="5760">
          <cell r="BE5760">
            <v>32418.73</v>
          </cell>
          <cell r="BF5760">
            <v>15197.53</v>
          </cell>
        </row>
        <row r="5761">
          <cell r="D5761" t="str">
            <v>SZD0504267</v>
          </cell>
        </row>
        <row r="5761">
          <cell r="AL5761">
            <v>42452.36</v>
          </cell>
        </row>
        <row r="5761">
          <cell r="AP5761">
            <v>0</v>
          </cell>
        </row>
        <row r="5761">
          <cell r="BE5761">
            <v>28902.94</v>
          </cell>
          <cell r="BF5761">
            <v>13549.42</v>
          </cell>
        </row>
        <row r="5762">
          <cell r="D5762" t="str">
            <v>SZD0504268</v>
          </cell>
        </row>
        <row r="5762">
          <cell r="AL5762">
            <v>21764.73</v>
          </cell>
        </row>
        <row r="5762">
          <cell r="AP5762">
            <v>0</v>
          </cell>
        </row>
        <row r="5762">
          <cell r="BE5762">
            <v>14818.21</v>
          </cell>
          <cell r="BF5762">
            <v>6946.52</v>
          </cell>
        </row>
        <row r="5763">
          <cell r="D5763" t="str">
            <v>SZD0504269</v>
          </cell>
        </row>
        <row r="5763">
          <cell r="AL5763">
            <v>20155.47</v>
          </cell>
        </row>
        <row r="5763">
          <cell r="AP5763">
            <v>0</v>
          </cell>
        </row>
        <row r="5763">
          <cell r="BE5763">
            <v>13722.58</v>
          </cell>
          <cell r="BF5763">
            <v>6432.89</v>
          </cell>
        </row>
        <row r="5764">
          <cell r="D5764" t="str">
            <v>SZD0504270</v>
          </cell>
        </row>
        <row r="5764">
          <cell r="AL5764">
            <v>14284.29</v>
          </cell>
        </row>
        <row r="5764">
          <cell r="AP5764">
            <v>0</v>
          </cell>
        </row>
        <row r="5764">
          <cell r="BE5764">
            <v>9725.28</v>
          </cell>
          <cell r="BF5764">
            <v>4559.01</v>
          </cell>
        </row>
        <row r="5765">
          <cell r="D5765" t="str">
            <v>SZD0504271</v>
          </cell>
        </row>
        <row r="5765">
          <cell r="AL5765">
            <v>18060.25</v>
          </cell>
        </row>
        <row r="5765">
          <cell r="AP5765">
            <v>0</v>
          </cell>
        </row>
        <row r="5765">
          <cell r="BE5765">
            <v>12296.01</v>
          </cell>
          <cell r="BF5765">
            <v>5764.24</v>
          </cell>
        </row>
        <row r="5766">
          <cell r="D5766" t="str">
            <v>SZD0504272</v>
          </cell>
        </row>
        <row r="5766">
          <cell r="AL5766">
            <v>23670.13</v>
          </cell>
        </row>
        <row r="5766">
          <cell r="AP5766">
            <v>0</v>
          </cell>
        </row>
        <row r="5766">
          <cell r="BE5766">
            <v>16115.45</v>
          </cell>
          <cell r="BF5766">
            <v>7554.68</v>
          </cell>
        </row>
        <row r="5767">
          <cell r="D5767" t="str">
            <v>SZD0504273</v>
          </cell>
        </row>
        <row r="5767">
          <cell r="AL5767">
            <v>13837.6</v>
          </cell>
        </row>
        <row r="5767">
          <cell r="AP5767">
            <v>0</v>
          </cell>
        </row>
        <row r="5767">
          <cell r="BE5767">
            <v>9421.11</v>
          </cell>
          <cell r="BF5767">
            <v>4416.49</v>
          </cell>
        </row>
        <row r="5768">
          <cell r="D5768" t="str">
            <v>SZD0504274</v>
          </cell>
        </row>
        <row r="5768">
          <cell r="AL5768">
            <v>25485.93</v>
          </cell>
        </row>
        <row r="5768">
          <cell r="AP5768">
            <v>0</v>
          </cell>
        </row>
        <row r="5768">
          <cell r="BE5768">
            <v>17351.71</v>
          </cell>
          <cell r="BF5768">
            <v>8134.22</v>
          </cell>
        </row>
        <row r="5769">
          <cell r="D5769" t="str">
            <v>SZD0504275</v>
          </cell>
        </row>
        <row r="5769">
          <cell r="AL5769">
            <v>135854.46</v>
          </cell>
        </row>
        <row r="5769">
          <cell r="AP5769">
            <v>0</v>
          </cell>
        </row>
        <row r="5769">
          <cell r="BE5769">
            <v>92494.29</v>
          </cell>
          <cell r="BF5769">
            <v>43360.17</v>
          </cell>
        </row>
        <row r="5770">
          <cell r="D5770" t="str">
            <v>SZD0504276</v>
          </cell>
        </row>
        <row r="5770">
          <cell r="AL5770">
            <v>15929.2</v>
          </cell>
        </row>
        <row r="5770">
          <cell r="AP5770">
            <v>0</v>
          </cell>
        </row>
        <row r="5770">
          <cell r="BE5770">
            <v>10845.09</v>
          </cell>
          <cell r="BF5770">
            <v>5084.11</v>
          </cell>
        </row>
        <row r="5771">
          <cell r="D5771" t="str">
            <v>SZD0504277</v>
          </cell>
        </row>
        <row r="5771">
          <cell r="AL5771">
            <v>33343.99</v>
          </cell>
        </row>
        <row r="5771">
          <cell r="AP5771">
            <v>0</v>
          </cell>
        </row>
        <row r="5771">
          <cell r="BE5771">
            <v>22701.73</v>
          </cell>
          <cell r="BF5771">
            <v>10642.26</v>
          </cell>
        </row>
        <row r="5772">
          <cell r="D5772" t="str">
            <v>SZD0504278</v>
          </cell>
        </row>
        <row r="5772">
          <cell r="AL5772">
            <v>20611.88</v>
          </cell>
        </row>
        <row r="5772">
          <cell r="AP5772">
            <v>0</v>
          </cell>
        </row>
        <row r="5772">
          <cell r="BE5772">
            <v>14033.26</v>
          </cell>
          <cell r="BF5772">
            <v>6578.62</v>
          </cell>
        </row>
        <row r="5773">
          <cell r="D5773" t="str">
            <v>SZD0504279</v>
          </cell>
        </row>
        <row r="5773">
          <cell r="AL5773">
            <v>21189.49</v>
          </cell>
        </row>
        <row r="5773">
          <cell r="AP5773">
            <v>0</v>
          </cell>
        </row>
        <row r="5773">
          <cell r="BE5773">
            <v>14426.5</v>
          </cell>
          <cell r="BF5773">
            <v>6762.99</v>
          </cell>
        </row>
        <row r="5774">
          <cell r="D5774" t="str">
            <v>SZD0504280</v>
          </cell>
        </row>
        <row r="5774">
          <cell r="AL5774">
            <v>88825.57</v>
          </cell>
        </row>
        <row r="5774">
          <cell r="AP5774">
            <v>0</v>
          </cell>
        </row>
        <row r="5774">
          <cell r="BE5774">
            <v>60475.41</v>
          </cell>
          <cell r="BF5774">
            <v>28350.16</v>
          </cell>
        </row>
        <row r="5775">
          <cell r="D5775" t="str">
            <v>SZD0504281</v>
          </cell>
        </row>
        <row r="5775">
          <cell r="AL5775">
            <v>157549.95</v>
          </cell>
        </row>
        <row r="5775">
          <cell r="AP5775">
            <v>0</v>
          </cell>
        </row>
        <row r="5775">
          <cell r="BE5775">
            <v>107265.22</v>
          </cell>
          <cell r="BF5775">
            <v>50284.73</v>
          </cell>
        </row>
        <row r="5776">
          <cell r="D5776" t="str">
            <v>SZD0504282</v>
          </cell>
        </row>
        <row r="5776">
          <cell r="AL5776">
            <v>7750.78</v>
          </cell>
        </row>
        <row r="5776">
          <cell r="AP5776">
            <v>0</v>
          </cell>
        </row>
        <row r="5776">
          <cell r="BE5776">
            <v>5276.96</v>
          </cell>
          <cell r="BF5776">
            <v>2473.82</v>
          </cell>
        </row>
        <row r="5777">
          <cell r="D5777" t="str">
            <v>SZD0504283</v>
          </cell>
        </row>
        <row r="5777">
          <cell r="AL5777">
            <v>133299.39</v>
          </cell>
        </row>
        <row r="5777">
          <cell r="AP5777">
            <v>0</v>
          </cell>
        </row>
        <row r="5777">
          <cell r="BE5777">
            <v>90754.65</v>
          </cell>
          <cell r="BF5777">
            <v>42544.74</v>
          </cell>
        </row>
        <row r="5778">
          <cell r="D5778" t="str">
            <v>SZD0504284</v>
          </cell>
        </row>
        <row r="5778">
          <cell r="AL5778">
            <v>230088.5</v>
          </cell>
        </row>
        <row r="5778">
          <cell r="AP5778">
            <v>0</v>
          </cell>
        </row>
        <row r="5778">
          <cell r="BE5778">
            <v>156651.97</v>
          </cell>
          <cell r="BF5778">
            <v>73436.53</v>
          </cell>
        </row>
        <row r="5779">
          <cell r="D5779" t="str">
            <v>SZD0504285</v>
          </cell>
        </row>
        <row r="5779">
          <cell r="AL5779">
            <v>221238.94</v>
          </cell>
        </row>
        <row r="5779">
          <cell r="AP5779">
            <v>0</v>
          </cell>
        </row>
        <row r="5779">
          <cell r="BE5779">
            <v>150626.85</v>
          </cell>
          <cell r="BF5779">
            <v>70612.09</v>
          </cell>
        </row>
        <row r="5780">
          <cell r="D5780" t="str">
            <v>SZD0504286</v>
          </cell>
        </row>
        <row r="5780">
          <cell r="AL5780">
            <v>28018.78</v>
          </cell>
        </row>
        <row r="5780">
          <cell r="AP5780">
            <v>0</v>
          </cell>
        </row>
        <row r="5780">
          <cell r="BE5780">
            <v>19076.09</v>
          </cell>
          <cell r="BF5780">
            <v>8942.69</v>
          </cell>
        </row>
        <row r="5781">
          <cell r="D5781" t="str">
            <v>SZD0504287</v>
          </cell>
        </row>
        <row r="5781">
          <cell r="AL5781">
            <v>97691.57</v>
          </cell>
        </row>
        <row r="5781">
          <cell r="AP5781">
            <v>0</v>
          </cell>
        </row>
        <row r="5781">
          <cell r="BE5781">
            <v>66511.65</v>
          </cell>
          <cell r="BF5781">
            <v>31179.92</v>
          </cell>
        </row>
        <row r="5782">
          <cell r="D5782" t="str">
            <v>SZD0504288</v>
          </cell>
        </row>
        <row r="5782">
          <cell r="AL5782">
            <v>15878.65</v>
          </cell>
        </row>
        <row r="5782">
          <cell r="AP5782">
            <v>0</v>
          </cell>
        </row>
        <row r="5782">
          <cell r="BE5782">
            <v>10810.67</v>
          </cell>
          <cell r="BF5782">
            <v>5067.98</v>
          </cell>
        </row>
        <row r="5783">
          <cell r="D5783" t="str">
            <v>SZD0504289</v>
          </cell>
        </row>
        <row r="5783">
          <cell r="AL5783">
            <v>14159.29</v>
          </cell>
        </row>
        <row r="5783">
          <cell r="AP5783">
            <v>0</v>
          </cell>
        </row>
        <row r="5783">
          <cell r="BE5783">
            <v>9415.98</v>
          </cell>
          <cell r="BF5783">
            <v>4743.31</v>
          </cell>
        </row>
        <row r="5784">
          <cell r="D5784" t="str">
            <v>SZD0504290</v>
          </cell>
        </row>
        <row r="5784">
          <cell r="AL5784">
            <v>14159.29</v>
          </cell>
        </row>
        <row r="5784">
          <cell r="AP5784">
            <v>0</v>
          </cell>
        </row>
        <row r="5784">
          <cell r="BE5784">
            <v>9415.98</v>
          </cell>
          <cell r="BF5784">
            <v>4743.31</v>
          </cell>
        </row>
        <row r="5785">
          <cell r="D5785" t="str">
            <v>SZD0504291</v>
          </cell>
        </row>
        <row r="5785">
          <cell r="AL5785">
            <v>3539.82</v>
          </cell>
        </row>
        <row r="5785">
          <cell r="AP5785">
            <v>0</v>
          </cell>
        </row>
        <row r="5785">
          <cell r="BE5785">
            <v>2354.02</v>
          </cell>
          <cell r="BF5785">
            <v>1185.8</v>
          </cell>
        </row>
        <row r="5786">
          <cell r="D5786" t="str">
            <v>SZD0504292</v>
          </cell>
        </row>
        <row r="5786">
          <cell r="AL5786">
            <v>3539.82</v>
          </cell>
        </row>
        <row r="5786">
          <cell r="AP5786">
            <v>0</v>
          </cell>
        </row>
        <row r="5786">
          <cell r="BE5786">
            <v>2354.02</v>
          </cell>
          <cell r="BF5786">
            <v>1185.8</v>
          </cell>
        </row>
        <row r="5787">
          <cell r="D5787" t="str">
            <v>SZD0504293</v>
          </cell>
        </row>
        <row r="5787">
          <cell r="AL5787">
            <v>14159.29</v>
          </cell>
        </row>
        <row r="5787">
          <cell r="AP5787">
            <v>0</v>
          </cell>
        </row>
        <row r="5787">
          <cell r="BE5787">
            <v>9415.98</v>
          </cell>
          <cell r="BF5787">
            <v>4743.31</v>
          </cell>
        </row>
        <row r="5788">
          <cell r="D5788" t="str">
            <v>SZD0504294</v>
          </cell>
        </row>
        <row r="5788">
          <cell r="AL5788">
            <v>3539.82</v>
          </cell>
        </row>
        <row r="5788">
          <cell r="AP5788">
            <v>0</v>
          </cell>
        </row>
        <row r="5788">
          <cell r="BE5788">
            <v>2354.02</v>
          </cell>
          <cell r="BF5788">
            <v>1185.8</v>
          </cell>
        </row>
        <row r="5789">
          <cell r="D5789" t="str">
            <v>SZD0504295</v>
          </cell>
        </row>
        <row r="5789">
          <cell r="AL5789">
            <v>3539.82</v>
          </cell>
        </row>
        <row r="5789">
          <cell r="AP5789">
            <v>0</v>
          </cell>
        </row>
        <row r="5789">
          <cell r="BE5789">
            <v>2354.02</v>
          </cell>
          <cell r="BF5789">
            <v>1185.8</v>
          </cell>
        </row>
        <row r="5790">
          <cell r="D5790" t="str">
            <v>SZD0504296</v>
          </cell>
        </row>
        <row r="5790">
          <cell r="AL5790">
            <v>14159.29</v>
          </cell>
        </row>
        <row r="5790">
          <cell r="AP5790">
            <v>0</v>
          </cell>
        </row>
        <row r="5790">
          <cell r="BE5790">
            <v>9191.79</v>
          </cell>
          <cell r="BF5790">
            <v>4967.5</v>
          </cell>
        </row>
        <row r="5791">
          <cell r="D5791" t="str">
            <v>SZD0504297</v>
          </cell>
        </row>
        <row r="5791">
          <cell r="AL5791">
            <v>14159.29</v>
          </cell>
        </row>
        <row r="5791">
          <cell r="AP5791">
            <v>0</v>
          </cell>
        </row>
        <row r="5791">
          <cell r="BE5791">
            <v>9191.79</v>
          </cell>
          <cell r="BF5791">
            <v>4967.5</v>
          </cell>
        </row>
        <row r="5792">
          <cell r="D5792" t="str">
            <v>SZD0504298</v>
          </cell>
        </row>
        <row r="5792">
          <cell r="AL5792">
            <v>20107.61</v>
          </cell>
        </row>
        <row r="5792">
          <cell r="AP5792">
            <v>0</v>
          </cell>
        </row>
        <row r="5792">
          <cell r="BE5792">
            <v>13053.17</v>
          </cell>
          <cell r="BF5792">
            <v>7054.44</v>
          </cell>
        </row>
        <row r="5793">
          <cell r="D5793" t="str">
            <v>SZD0504299</v>
          </cell>
        </row>
        <row r="5793">
          <cell r="AL5793">
            <v>16849.55</v>
          </cell>
        </row>
        <row r="5793">
          <cell r="AP5793">
            <v>0</v>
          </cell>
        </row>
        <row r="5793">
          <cell r="BE5793">
            <v>10938.16</v>
          </cell>
          <cell r="BF5793">
            <v>5911.39</v>
          </cell>
        </row>
        <row r="5794">
          <cell r="D5794" t="str">
            <v>SZD0504300</v>
          </cell>
        </row>
        <row r="5794">
          <cell r="AL5794">
            <v>5678.83</v>
          </cell>
        </row>
        <row r="5794">
          <cell r="AP5794">
            <v>0</v>
          </cell>
        </row>
        <row r="5794">
          <cell r="BE5794">
            <v>3686.51</v>
          </cell>
          <cell r="BF5794">
            <v>1992.32</v>
          </cell>
        </row>
        <row r="5795">
          <cell r="D5795" t="str">
            <v>SZD0504301</v>
          </cell>
        </row>
        <row r="5795">
          <cell r="AL5795">
            <v>9877.97</v>
          </cell>
        </row>
        <row r="5795">
          <cell r="AP5795">
            <v>0</v>
          </cell>
        </row>
        <row r="5795">
          <cell r="BE5795">
            <v>6412.4</v>
          </cell>
          <cell r="BF5795">
            <v>3465.57</v>
          </cell>
        </row>
        <row r="5796">
          <cell r="D5796" t="str">
            <v>SZD0504302</v>
          </cell>
        </row>
        <row r="5796">
          <cell r="AL5796">
            <v>18388.79</v>
          </cell>
        </row>
        <row r="5796">
          <cell r="AP5796">
            <v>0</v>
          </cell>
        </row>
        <row r="5796">
          <cell r="BE5796">
            <v>11937.41</v>
          </cell>
          <cell r="BF5796">
            <v>6451.38</v>
          </cell>
        </row>
        <row r="5797">
          <cell r="D5797" t="str">
            <v>SZD0504303</v>
          </cell>
        </row>
        <row r="5797">
          <cell r="AL5797">
            <v>23878.58</v>
          </cell>
        </row>
        <row r="5797">
          <cell r="AP5797">
            <v>0</v>
          </cell>
        </row>
        <row r="5797">
          <cell r="BE5797">
            <v>15501.23</v>
          </cell>
          <cell r="BF5797">
            <v>8377.35</v>
          </cell>
        </row>
        <row r="5798">
          <cell r="D5798" t="str">
            <v>SZD0504304</v>
          </cell>
        </row>
        <row r="5798">
          <cell r="AL5798">
            <v>17258.43</v>
          </cell>
        </row>
        <row r="5798">
          <cell r="AP5798">
            <v>0</v>
          </cell>
        </row>
        <row r="5798">
          <cell r="BE5798">
            <v>11203.66</v>
          </cell>
          <cell r="BF5798">
            <v>6054.77</v>
          </cell>
        </row>
        <row r="5799">
          <cell r="D5799" t="str">
            <v>SZD0504305</v>
          </cell>
        </row>
        <row r="5799">
          <cell r="AL5799">
            <v>56471.19</v>
          </cell>
        </row>
        <row r="5799">
          <cell r="AP5799">
            <v>0</v>
          </cell>
        </row>
        <row r="5799">
          <cell r="BE5799">
            <v>36659.26</v>
          </cell>
          <cell r="BF5799">
            <v>19811.93</v>
          </cell>
        </row>
        <row r="5800">
          <cell r="D5800" t="str">
            <v>SZD0504306</v>
          </cell>
        </row>
        <row r="5800">
          <cell r="AL5800">
            <v>24003.65</v>
          </cell>
        </row>
        <row r="5800">
          <cell r="AP5800">
            <v>0</v>
          </cell>
        </row>
        <row r="5800">
          <cell r="BE5800">
            <v>15582.43</v>
          </cell>
          <cell r="BF5800">
            <v>8421.22</v>
          </cell>
        </row>
        <row r="5801">
          <cell r="D5801" t="str">
            <v>SZD0504307</v>
          </cell>
        </row>
        <row r="5801">
          <cell r="AL5801">
            <v>21621.02</v>
          </cell>
        </row>
        <row r="5801">
          <cell r="AP5801">
            <v>0</v>
          </cell>
        </row>
        <row r="5801">
          <cell r="BE5801">
            <v>14035.61</v>
          </cell>
          <cell r="BF5801">
            <v>7585.41</v>
          </cell>
        </row>
        <row r="5802">
          <cell r="D5802" t="str">
            <v>SZD0504308</v>
          </cell>
        </row>
        <row r="5802">
          <cell r="AL5802">
            <v>5296.73</v>
          </cell>
        </row>
        <row r="5802">
          <cell r="AP5802">
            <v>0</v>
          </cell>
        </row>
        <row r="5802">
          <cell r="BE5802">
            <v>3438.46</v>
          </cell>
          <cell r="BF5802">
            <v>1858.27</v>
          </cell>
        </row>
        <row r="5803">
          <cell r="D5803" t="str">
            <v>SZD0504309</v>
          </cell>
        </row>
        <row r="5803">
          <cell r="AL5803">
            <v>67266.2</v>
          </cell>
        </row>
        <row r="5803">
          <cell r="AP5803">
            <v>0</v>
          </cell>
        </row>
        <row r="5803">
          <cell r="BE5803">
            <v>43667.04</v>
          </cell>
          <cell r="BF5803">
            <v>23599.16</v>
          </cell>
        </row>
        <row r="5804">
          <cell r="D5804" t="str">
            <v>SZD0504310</v>
          </cell>
        </row>
        <row r="5804">
          <cell r="AL5804">
            <v>24754.61</v>
          </cell>
        </row>
        <row r="5804">
          <cell r="AP5804">
            <v>0</v>
          </cell>
        </row>
        <row r="5804">
          <cell r="BE5804">
            <v>16069.93</v>
          </cell>
          <cell r="BF5804">
            <v>8684.68</v>
          </cell>
        </row>
        <row r="5805">
          <cell r="D5805" t="str">
            <v>SZD0504311</v>
          </cell>
        </row>
        <row r="5805">
          <cell r="AL5805">
            <v>98279.67</v>
          </cell>
        </row>
        <row r="5805">
          <cell r="AP5805">
            <v>0</v>
          </cell>
        </row>
        <row r="5805">
          <cell r="BE5805">
            <v>63799.89</v>
          </cell>
          <cell r="BF5805">
            <v>34479.78</v>
          </cell>
        </row>
        <row r="5806">
          <cell r="D5806" t="str">
            <v>SZD0504312</v>
          </cell>
        </row>
        <row r="5806">
          <cell r="AL5806">
            <v>52797.84</v>
          </cell>
        </row>
        <row r="5806">
          <cell r="AP5806">
            <v>0</v>
          </cell>
        </row>
        <row r="5806">
          <cell r="BE5806">
            <v>34274.62</v>
          </cell>
          <cell r="BF5806">
            <v>18523.22</v>
          </cell>
        </row>
        <row r="5807">
          <cell r="D5807" t="str">
            <v>SZD0504313</v>
          </cell>
        </row>
        <row r="5807">
          <cell r="AL5807">
            <v>40295.55</v>
          </cell>
        </row>
        <row r="5807">
          <cell r="AP5807">
            <v>0</v>
          </cell>
        </row>
        <row r="5807">
          <cell r="BE5807">
            <v>26158.49</v>
          </cell>
          <cell r="BF5807">
            <v>14137.06</v>
          </cell>
        </row>
        <row r="5808">
          <cell r="D5808" t="str">
            <v>SZD0504314</v>
          </cell>
        </row>
        <row r="5808">
          <cell r="AL5808">
            <v>63391.36</v>
          </cell>
        </row>
        <row r="5808">
          <cell r="AP5808">
            <v>0</v>
          </cell>
        </row>
        <row r="5808">
          <cell r="BE5808">
            <v>41151.59</v>
          </cell>
          <cell r="BF5808">
            <v>22239.77</v>
          </cell>
        </row>
        <row r="5809">
          <cell r="D5809" t="str">
            <v>SZD0504315</v>
          </cell>
        </row>
        <row r="5809">
          <cell r="AL5809">
            <v>9761.27</v>
          </cell>
        </row>
        <row r="5809">
          <cell r="AP5809">
            <v>0</v>
          </cell>
        </row>
        <row r="5809">
          <cell r="BE5809">
            <v>6336.67</v>
          </cell>
          <cell r="BF5809">
            <v>3424.6</v>
          </cell>
        </row>
        <row r="5810">
          <cell r="D5810" t="str">
            <v>SZD0504316</v>
          </cell>
        </row>
        <row r="5810">
          <cell r="AL5810">
            <v>115353.5</v>
          </cell>
        </row>
        <row r="5810">
          <cell r="AP5810">
            <v>0</v>
          </cell>
        </row>
        <row r="5810">
          <cell r="BE5810">
            <v>74883.63</v>
          </cell>
          <cell r="BF5810">
            <v>40469.87</v>
          </cell>
        </row>
        <row r="5811">
          <cell r="D5811" t="str">
            <v>SZD0504317</v>
          </cell>
        </row>
        <row r="5811">
          <cell r="AL5811">
            <v>24437.15</v>
          </cell>
        </row>
        <row r="5811">
          <cell r="AP5811">
            <v>0</v>
          </cell>
        </row>
        <row r="5811">
          <cell r="BE5811">
            <v>15863.72</v>
          </cell>
          <cell r="BF5811">
            <v>8573.43</v>
          </cell>
        </row>
        <row r="5812">
          <cell r="D5812" t="str">
            <v>SZD0504318</v>
          </cell>
        </row>
        <row r="5812">
          <cell r="AL5812">
            <v>11887.99</v>
          </cell>
        </row>
        <row r="5812">
          <cell r="AP5812">
            <v>0</v>
          </cell>
        </row>
        <row r="5812">
          <cell r="BE5812">
            <v>7717.32</v>
          </cell>
          <cell r="BF5812">
            <v>4170.67</v>
          </cell>
        </row>
        <row r="5813">
          <cell r="D5813" t="str">
            <v>SZD0504319</v>
          </cell>
        </row>
        <row r="5813">
          <cell r="AL5813">
            <v>33022.3</v>
          </cell>
        </row>
        <row r="5813">
          <cell r="AP5813">
            <v>0</v>
          </cell>
        </row>
        <row r="5813">
          <cell r="BE5813">
            <v>21436.94</v>
          </cell>
          <cell r="BF5813">
            <v>11585.36</v>
          </cell>
        </row>
        <row r="5814">
          <cell r="D5814" t="str">
            <v>SZD0504320</v>
          </cell>
        </row>
        <row r="5814">
          <cell r="AL5814">
            <v>105367.13</v>
          </cell>
        </row>
        <row r="5814">
          <cell r="AP5814">
            <v>0</v>
          </cell>
        </row>
        <row r="5814">
          <cell r="BE5814">
            <v>68400.79</v>
          </cell>
          <cell r="BF5814">
            <v>36966.34</v>
          </cell>
        </row>
        <row r="5815">
          <cell r="D5815" t="str">
            <v>SZD0504321</v>
          </cell>
        </row>
        <row r="5815">
          <cell r="AL5815">
            <v>13159.27</v>
          </cell>
        </row>
        <row r="5815">
          <cell r="AP5815">
            <v>0</v>
          </cell>
        </row>
        <row r="5815">
          <cell r="BE5815">
            <v>8542.57</v>
          </cell>
          <cell r="BF5815">
            <v>4616.7</v>
          </cell>
        </row>
        <row r="5816">
          <cell r="D5816" t="str">
            <v>SZD0504322</v>
          </cell>
        </row>
        <row r="5816">
          <cell r="AL5816">
            <v>55292.85</v>
          </cell>
        </row>
        <row r="5816">
          <cell r="AP5816">
            <v>0</v>
          </cell>
        </row>
        <row r="5816">
          <cell r="BE5816">
            <v>35894.27</v>
          </cell>
          <cell r="BF5816">
            <v>19398.58</v>
          </cell>
        </row>
        <row r="5817">
          <cell r="D5817" t="str">
            <v>SZD0504323</v>
          </cell>
        </row>
        <row r="5817">
          <cell r="AL5817">
            <v>55951.14</v>
          </cell>
        </row>
        <row r="5817">
          <cell r="AP5817">
            <v>0</v>
          </cell>
        </row>
        <row r="5817">
          <cell r="BE5817">
            <v>36321.58</v>
          </cell>
          <cell r="BF5817">
            <v>19629.56</v>
          </cell>
        </row>
        <row r="5818">
          <cell r="D5818" t="str">
            <v>SZD0504324</v>
          </cell>
        </row>
        <row r="5818">
          <cell r="AL5818">
            <v>48092.03</v>
          </cell>
        </row>
        <row r="5818">
          <cell r="AP5818">
            <v>0</v>
          </cell>
        </row>
        <row r="5818">
          <cell r="BE5818">
            <v>31219.79</v>
          </cell>
          <cell r="BF5818">
            <v>16872.24</v>
          </cell>
        </row>
        <row r="5819">
          <cell r="D5819" t="str">
            <v>SZD0504325</v>
          </cell>
        </row>
        <row r="5819">
          <cell r="AL5819">
            <v>9482.51</v>
          </cell>
        </row>
        <row r="5819">
          <cell r="AP5819">
            <v>0</v>
          </cell>
        </row>
        <row r="5819">
          <cell r="BE5819">
            <v>6155.74</v>
          </cell>
          <cell r="BF5819">
            <v>3326.77</v>
          </cell>
        </row>
        <row r="5820">
          <cell r="D5820" t="str">
            <v>SZD0504326</v>
          </cell>
        </row>
        <row r="5820">
          <cell r="AL5820">
            <v>107420.12</v>
          </cell>
        </row>
        <row r="5820">
          <cell r="AP5820">
            <v>0</v>
          </cell>
        </row>
        <row r="5820">
          <cell r="BE5820">
            <v>69733.62</v>
          </cell>
          <cell r="BF5820">
            <v>37686.5</v>
          </cell>
        </row>
        <row r="5821">
          <cell r="D5821" t="str">
            <v>SZD0504327</v>
          </cell>
        </row>
        <row r="5821">
          <cell r="AL5821">
            <v>120035.84</v>
          </cell>
        </row>
        <row r="5821">
          <cell r="AP5821">
            <v>0</v>
          </cell>
        </row>
        <row r="5821">
          <cell r="BE5821">
            <v>77923.32</v>
          </cell>
          <cell r="BF5821">
            <v>42112.52</v>
          </cell>
        </row>
        <row r="5822">
          <cell r="D5822" t="str">
            <v>SZD0504328</v>
          </cell>
        </row>
        <row r="5822">
          <cell r="AL5822">
            <v>36988.19</v>
          </cell>
        </row>
        <row r="5822">
          <cell r="AP5822">
            <v>0</v>
          </cell>
        </row>
        <row r="5822">
          <cell r="BE5822">
            <v>24011.53</v>
          </cell>
          <cell r="BF5822">
            <v>12976.66</v>
          </cell>
        </row>
        <row r="5823">
          <cell r="D5823" t="str">
            <v>SZD0504329</v>
          </cell>
        </row>
        <row r="5823">
          <cell r="AL5823">
            <v>5582.98</v>
          </cell>
        </row>
        <row r="5823">
          <cell r="AP5823">
            <v>0</v>
          </cell>
        </row>
        <row r="5823">
          <cell r="BE5823">
            <v>3624.33</v>
          </cell>
          <cell r="BF5823">
            <v>1958.65</v>
          </cell>
        </row>
        <row r="5824">
          <cell r="D5824" t="str">
            <v>SZD0504330</v>
          </cell>
        </row>
        <row r="5824">
          <cell r="AL5824">
            <v>5690.42</v>
          </cell>
        </row>
        <row r="5824">
          <cell r="AP5824">
            <v>0</v>
          </cell>
        </row>
        <row r="5824">
          <cell r="BE5824">
            <v>3694.1</v>
          </cell>
          <cell r="BF5824">
            <v>1996.32</v>
          </cell>
        </row>
        <row r="5825">
          <cell r="D5825" t="str">
            <v>SZD0504331</v>
          </cell>
        </row>
        <row r="5825">
          <cell r="AL5825">
            <v>76852.11</v>
          </cell>
        </row>
        <row r="5825">
          <cell r="AP5825">
            <v>0</v>
          </cell>
        </row>
        <row r="5825">
          <cell r="BE5825">
            <v>49889.83</v>
          </cell>
          <cell r="BF5825">
            <v>26962.28</v>
          </cell>
        </row>
        <row r="5826">
          <cell r="D5826" t="str">
            <v>SZD0504332</v>
          </cell>
        </row>
        <row r="5826">
          <cell r="AL5826">
            <v>6800.83</v>
          </cell>
        </row>
        <row r="5826">
          <cell r="AP5826">
            <v>0</v>
          </cell>
        </row>
        <row r="5826">
          <cell r="BE5826">
            <v>4414.88</v>
          </cell>
          <cell r="BF5826">
            <v>2385.95</v>
          </cell>
        </row>
        <row r="5827">
          <cell r="D5827" t="str">
            <v>SZD0504333</v>
          </cell>
        </row>
        <row r="5827">
          <cell r="AL5827">
            <v>56221.72</v>
          </cell>
        </row>
        <row r="5827">
          <cell r="AP5827">
            <v>0</v>
          </cell>
        </row>
        <row r="5827">
          <cell r="BE5827">
            <v>36497.31</v>
          </cell>
          <cell r="BF5827">
            <v>19724.41</v>
          </cell>
        </row>
        <row r="5828">
          <cell r="D5828" t="str">
            <v>SZD0504334</v>
          </cell>
        </row>
        <row r="5828">
          <cell r="AL5828">
            <v>8428.32</v>
          </cell>
        </row>
        <row r="5828">
          <cell r="AP5828">
            <v>0</v>
          </cell>
        </row>
        <row r="5828">
          <cell r="BE5828">
            <v>5471.45</v>
          </cell>
          <cell r="BF5828">
            <v>2956.87</v>
          </cell>
        </row>
        <row r="5829">
          <cell r="D5829" t="str">
            <v>SZD0504335</v>
          </cell>
        </row>
        <row r="5829">
          <cell r="AL5829">
            <v>46752.31</v>
          </cell>
        </row>
        <row r="5829">
          <cell r="AP5829">
            <v>0</v>
          </cell>
        </row>
        <row r="5829">
          <cell r="BE5829">
            <v>30350.04</v>
          </cell>
          <cell r="BF5829">
            <v>16402.27</v>
          </cell>
        </row>
        <row r="5830">
          <cell r="D5830" t="str">
            <v>SZD0504336</v>
          </cell>
        </row>
        <row r="5830">
          <cell r="AL5830">
            <v>21188.89</v>
          </cell>
        </row>
        <row r="5830">
          <cell r="AP5830">
            <v>0</v>
          </cell>
        </row>
        <row r="5830">
          <cell r="BE5830">
            <v>13755.09</v>
          </cell>
          <cell r="BF5830">
            <v>7433.8</v>
          </cell>
        </row>
        <row r="5831">
          <cell r="D5831" t="str">
            <v>SZD0504337</v>
          </cell>
        </row>
        <row r="5831">
          <cell r="AL5831">
            <v>20059.24</v>
          </cell>
        </row>
        <row r="5831">
          <cell r="AP5831">
            <v>0</v>
          </cell>
        </row>
        <row r="5831">
          <cell r="BE5831">
            <v>13021.79</v>
          </cell>
          <cell r="BF5831">
            <v>7037.45</v>
          </cell>
        </row>
        <row r="5832">
          <cell r="D5832" t="str">
            <v>SZD0504338</v>
          </cell>
        </row>
        <row r="5832">
          <cell r="AL5832">
            <v>13634.45</v>
          </cell>
        </row>
        <row r="5832">
          <cell r="AP5832">
            <v>0</v>
          </cell>
        </row>
        <row r="5832">
          <cell r="BE5832">
            <v>8851.08</v>
          </cell>
          <cell r="BF5832">
            <v>4783.37</v>
          </cell>
        </row>
        <row r="5833">
          <cell r="D5833" t="str">
            <v>SZD0504339</v>
          </cell>
        </row>
        <row r="5833">
          <cell r="AL5833">
            <v>61282.56</v>
          </cell>
        </row>
        <row r="5833">
          <cell r="AP5833">
            <v>0</v>
          </cell>
        </row>
        <row r="5833">
          <cell r="BE5833">
            <v>39782.64</v>
          </cell>
          <cell r="BF5833">
            <v>21499.92</v>
          </cell>
        </row>
        <row r="5834">
          <cell r="D5834" t="str">
            <v>SZD0504340</v>
          </cell>
        </row>
        <row r="5834">
          <cell r="AL5834">
            <v>11423.21</v>
          </cell>
        </row>
        <row r="5834">
          <cell r="AP5834">
            <v>0</v>
          </cell>
        </row>
        <row r="5834">
          <cell r="BE5834">
            <v>7415.62</v>
          </cell>
          <cell r="BF5834">
            <v>4007.59</v>
          </cell>
        </row>
        <row r="5835">
          <cell r="D5835" t="str">
            <v>SZD0504341</v>
          </cell>
        </row>
        <row r="5835">
          <cell r="AL5835">
            <v>58249.62</v>
          </cell>
        </row>
        <row r="5835">
          <cell r="AP5835">
            <v>0</v>
          </cell>
        </row>
        <row r="5835">
          <cell r="BE5835">
            <v>37813.73</v>
          </cell>
          <cell r="BF5835">
            <v>20435.89</v>
          </cell>
        </row>
        <row r="5836">
          <cell r="D5836" t="str">
            <v>SZD0504342</v>
          </cell>
        </row>
        <row r="5836">
          <cell r="AL5836">
            <v>54541.11</v>
          </cell>
        </row>
        <row r="5836">
          <cell r="AP5836">
            <v>0</v>
          </cell>
        </row>
        <row r="5836">
          <cell r="BE5836">
            <v>35406.32</v>
          </cell>
          <cell r="BF5836">
            <v>19134.79</v>
          </cell>
        </row>
        <row r="5837">
          <cell r="D5837" t="str">
            <v>SZD0504343</v>
          </cell>
        </row>
        <row r="5837">
          <cell r="AL5837">
            <v>107956.85</v>
          </cell>
        </row>
        <row r="5837">
          <cell r="AP5837">
            <v>0</v>
          </cell>
        </row>
        <row r="5837">
          <cell r="BE5837">
            <v>70082.03</v>
          </cell>
          <cell r="BF5837">
            <v>37874.82</v>
          </cell>
        </row>
        <row r="5838">
          <cell r="D5838" t="str">
            <v>SZD0504344</v>
          </cell>
        </row>
        <row r="5838">
          <cell r="AL5838">
            <v>55035.83</v>
          </cell>
        </row>
        <row r="5838">
          <cell r="AP5838">
            <v>0</v>
          </cell>
        </row>
        <row r="5838">
          <cell r="BE5838">
            <v>35727.4</v>
          </cell>
          <cell r="BF5838">
            <v>19308.43</v>
          </cell>
        </row>
        <row r="5839">
          <cell r="D5839" t="str">
            <v>SZD0504345</v>
          </cell>
        </row>
        <row r="5839">
          <cell r="AL5839">
            <v>7992.26</v>
          </cell>
        </row>
        <row r="5839">
          <cell r="AP5839">
            <v>0</v>
          </cell>
        </row>
        <row r="5839">
          <cell r="BE5839">
            <v>5188.3</v>
          </cell>
          <cell r="BF5839">
            <v>2803.96</v>
          </cell>
        </row>
        <row r="5840">
          <cell r="D5840" t="str">
            <v>SZD0504346</v>
          </cell>
        </row>
        <row r="5840">
          <cell r="AL5840">
            <v>3539.82</v>
          </cell>
        </row>
        <row r="5840">
          <cell r="AP5840">
            <v>0</v>
          </cell>
        </row>
        <row r="5840">
          <cell r="BE5840">
            <v>2297.98</v>
          </cell>
          <cell r="BF5840">
            <v>1241.84</v>
          </cell>
        </row>
        <row r="5841">
          <cell r="D5841" t="str">
            <v>SZD0504347</v>
          </cell>
        </row>
        <row r="5841">
          <cell r="AL5841">
            <v>12389.38</v>
          </cell>
        </row>
        <row r="5841">
          <cell r="AP5841">
            <v>0</v>
          </cell>
        </row>
        <row r="5841">
          <cell r="BE5841">
            <v>8042.78</v>
          </cell>
          <cell r="BF5841">
            <v>4346.6</v>
          </cell>
        </row>
        <row r="5842">
          <cell r="D5842" t="str">
            <v>SZD0504348</v>
          </cell>
        </row>
        <row r="5842">
          <cell r="AL5842">
            <v>14159.29</v>
          </cell>
        </row>
        <row r="5842">
          <cell r="AP5842">
            <v>0</v>
          </cell>
        </row>
        <row r="5842">
          <cell r="BE5842">
            <v>9191.79</v>
          </cell>
          <cell r="BF5842">
            <v>4967.5</v>
          </cell>
        </row>
        <row r="5843">
          <cell r="D5843" t="str">
            <v>SZD0504349</v>
          </cell>
        </row>
        <row r="5843">
          <cell r="AL5843">
            <v>72037.36</v>
          </cell>
        </row>
        <row r="5843">
          <cell r="AP5843">
            <v>0</v>
          </cell>
        </row>
        <row r="5843">
          <cell r="BE5843">
            <v>46764.19</v>
          </cell>
          <cell r="BF5843">
            <v>25273.17</v>
          </cell>
        </row>
        <row r="5844">
          <cell r="D5844" t="str">
            <v>SZD0504350</v>
          </cell>
        </row>
        <row r="5844">
          <cell r="AL5844">
            <v>66721.73</v>
          </cell>
        </row>
        <row r="5844">
          <cell r="AP5844">
            <v>0</v>
          </cell>
        </row>
        <row r="5844">
          <cell r="BE5844">
            <v>43313.57</v>
          </cell>
          <cell r="BF5844">
            <v>23408.16</v>
          </cell>
        </row>
        <row r="5845">
          <cell r="D5845" t="str">
            <v>SZD0504351</v>
          </cell>
        </row>
        <row r="5845">
          <cell r="AL5845">
            <v>6253.13</v>
          </cell>
        </row>
        <row r="5845">
          <cell r="AP5845">
            <v>0</v>
          </cell>
        </row>
        <row r="5845">
          <cell r="BE5845">
            <v>4059.38</v>
          </cell>
          <cell r="BF5845">
            <v>2193.75</v>
          </cell>
        </row>
        <row r="5846">
          <cell r="D5846" t="str">
            <v>SZD0504352</v>
          </cell>
        </row>
        <row r="5846">
          <cell r="AL5846">
            <v>11534.1</v>
          </cell>
        </row>
        <row r="5846">
          <cell r="AP5846">
            <v>0</v>
          </cell>
        </row>
        <row r="5846">
          <cell r="BE5846">
            <v>7487.52</v>
          </cell>
          <cell r="BF5846">
            <v>4046.58</v>
          </cell>
        </row>
        <row r="5847">
          <cell r="D5847" t="str">
            <v>SZD0504353</v>
          </cell>
        </row>
        <row r="5847">
          <cell r="AL5847">
            <v>68408.62</v>
          </cell>
        </row>
        <row r="5847">
          <cell r="AP5847">
            <v>0</v>
          </cell>
        </row>
        <row r="5847">
          <cell r="BE5847">
            <v>44408.63</v>
          </cell>
          <cell r="BF5847">
            <v>23999.99</v>
          </cell>
        </row>
        <row r="5848">
          <cell r="D5848" t="str">
            <v>SZD0504354</v>
          </cell>
        </row>
        <row r="5848">
          <cell r="AL5848">
            <v>133658.8</v>
          </cell>
        </row>
        <row r="5848">
          <cell r="AP5848">
            <v>0</v>
          </cell>
        </row>
        <row r="5848">
          <cell r="BE5848">
            <v>86766.83</v>
          </cell>
          <cell r="BF5848">
            <v>46891.97</v>
          </cell>
        </row>
        <row r="5849">
          <cell r="D5849" t="str">
            <v>SZD0504355</v>
          </cell>
        </row>
        <row r="5849">
          <cell r="AL5849">
            <v>22961.81</v>
          </cell>
        </row>
        <row r="5849">
          <cell r="AP5849">
            <v>0</v>
          </cell>
        </row>
        <row r="5849">
          <cell r="BE5849">
            <v>14905.99</v>
          </cell>
          <cell r="BF5849">
            <v>8055.82</v>
          </cell>
        </row>
        <row r="5850">
          <cell r="D5850" t="str">
            <v>SZD0504356</v>
          </cell>
        </row>
        <row r="5850">
          <cell r="AL5850">
            <v>72929.61</v>
          </cell>
        </row>
        <row r="5850">
          <cell r="AP5850">
            <v>0</v>
          </cell>
        </row>
        <row r="5850">
          <cell r="BE5850">
            <v>47343.52</v>
          </cell>
          <cell r="BF5850">
            <v>25586.09</v>
          </cell>
        </row>
        <row r="5851">
          <cell r="D5851" t="str">
            <v>SZD0504357</v>
          </cell>
        </row>
        <row r="5851">
          <cell r="AL5851">
            <v>4626.38</v>
          </cell>
        </row>
        <row r="5851">
          <cell r="AP5851">
            <v>0</v>
          </cell>
        </row>
        <row r="5851">
          <cell r="BE5851">
            <v>3003.25</v>
          </cell>
          <cell r="BF5851">
            <v>1623.13</v>
          </cell>
        </row>
        <row r="5852">
          <cell r="D5852" t="str">
            <v>SZD0504358</v>
          </cell>
        </row>
        <row r="5852">
          <cell r="AL5852">
            <v>67673.02</v>
          </cell>
        </row>
        <row r="5852">
          <cell r="AP5852">
            <v>0</v>
          </cell>
        </row>
        <row r="5852">
          <cell r="BE5852">
            <v>43931.09</v>
          </cell>
          <cell r="BF5852">
            <v>23741.93</v>
          </cell>
        </row>
        <row r="5853">
          <cell r="D5853" t="str">
            <v>SZD0504359</v>
          </cell>
        </row>
        <row r="5853">
          <cell r="AL5853">
            <v>10939.35</v>
          </cell>
        </row>
        <row r="5853">
          <cell r="AP5853">
            <v>0</v>
          </cell>
        </row>
        <row r="5853">
          <cell r="BE5853">
            <v>7101.49</v>
          </cell>
          <cell r="BF5853">
            <v>3837.86</v>
          </cell>
        </row>
        <row r="5854">
          <cell r="D5854" t="str">
            <v>SZD0504360</v>
          </cell>
        </row>
        <row r="5854">
          <cell r="AL5854">
            <v>13642.31</v>
          </cell>
        </row>
        <row r="5854">
          <cell r="AP5854">
            <v>0</v>
          </cell>
        </row>
        <row r="5854">
          <cell r="BE5854">
            <v>8856.1</v>
          </cell>
          <cell r="BF5854">
            <v>4786.21</v>
          </cell>
        </row>
        <row r="5855">
          <cell r="D5855" t="str">
            <v>SZD0504361</v>
          </cell>
        </row>
        <row r="5855">
          <cell r="AL5855">
            <v>68998.14</v>
          </cell>
        </row>
        <row r="5855">
          <cell r="AP5855">
            <v>0</v>
          </cell>
        </row>
        <row r="5855">
          <cell r="BE5855">
            <v>44791.27</v>
          </cell>
          <cell r="BF5855">
            <v>24206.87</v>
          </cell>
        </row>
        <row r="5856">
          <cell r="D5856" t="str">
            <v>SZD0504362</v>
          </cell>
        </row>
        <row r="5856">
          <cell r="AL5856">
            <v>80680.89</v>
          </cell>
        </row>
        <row r="5856">
          <cell r="AP5856">
            <v>0</v>
          </cell>
        </row>
        <row r="5856">
          <cell r="BE5856">
            <v>52375.4</v>
          </cell>
          <cell r="BF5856">
            <v>28305.49</v>
          </cell>
        </row>
        <row r="5857">
          <cell r="D5857" t="str">
            <v>SZD0504363</v>
          </cell>
        </row>
        <row r="5857">
          <cell r="AL5857">
            <v>486.73</v>
          </cell>
        </row>
        <row r="5857">
          <cell r="AP5857">
            <v>0</v>
          </cell>
        </row>
        <row r="5857">
          <cell r="BE5857">
            <v>316</v>
          </cell>
          <cell r="BF5857">
            <v>170.73</v>
          </cell>
        </row>
        <row r="5858">
          <cell r="D5858" t="str">
            <v>SZD0504364</v>
          </cell>
        </row>
        <row r="5858">
          <cell r="AL5858">
            <v>486.73</v>
          </cell>
        </row>
        <row r="5858">
          <cell r="AP5858">
            <v>0</v>
          </cell>
        </row>
        <row r="5858">
          <cell r="BE5858">
            <v>316</v>
          </cell>
          <cell r="BF5858">
            <v>170.73</v>
          </cell>
        </row>
        <row r="5859">
          <cell r="D5859" t="str">
            <v>SZD0504365</v>
          </cell>
        </row>
        <row r="5859">
          <cell r="AL5859">
            <v>486.73</v>
          </cell>
        </row>
        <row r="5859">
          <cell r="AP5859">
            <v>0</v>
          </cell>
        </row>
        <row r="5859">
          <cell r="BE5859">
            <v>316</v>
          </cell>
          <cell r="BF5859">
            <v>170.73</v>
          </cell>
        </row>
        <row r="5860">
          <cell r="D5860" t="str">
            <v>SZD0504366</v>
          </cell>
        </row>
        <row r="5860">
          <cell r="AL5860">
            <v>486.73</v>
          </cell>
        </row>
        <row r="5860">
          <cell r="AP5860">
            <v>0</v>
          </cell>
        </row>
        <row r="5860">
          <cell r="BE5860">
            <v>316</v>
          </cell>
          <cell r="BF5860">
            <v>170.73</v>
          </cell>
        </row>
        <row r="5861">
          <cell r="D5861" t="str">
            <v>SZD0504367</v>
          </cell>
        </row>
        <row r="5861">
          <cell r="AL5861">
            <v>486.73</v>
          </cell>
        </row>
        <row r="5861">
          <cell r="AP5861">
            <v>0</v>
          </cell>
        </row>
        <row r="5861">
          <cell r="BE5861">
            <v>316</v>
          </cell>
          <cell r="BF5861">
            <v>170.73</v>
          </cell>
        </row>
        <row r="5862">
          <cell r="D5862" t="str">
            <v>SZD0504368</v>
          </cell>
        </row>
        <row r="5862">
          <cell r="AL5862">
            <v>486.73</v>
          </cell>
        </row>
        <row r="5862">
          <cell r="AP5862">
            <v>0</v>
          </cell>
        </row>
        <row r="5862">
          <cell r="BE5862">
            <v>316</v>
          </cell>
          <cell r="BF5862">
            <v>170.73</v>
          </cell>
        </row>
        <row r="5863">
          <cell r="D5863" t="str">
            <v>SZD0504369</v>
          </cell>
        </row>
        <row r="5863">
          <cell r="AL5863">
            <v>486.73</v>
          </cell>
        </row>
        <row r="5863">
          <cell r="AP5863">
            <v>0</v>
          </cell>
        </row>
        <row r="5863">
          <cell r="BE5863">
            <v>316</v>
          </cell>
          <cell r="BF5863">
            <v>170.73</v>
          </cell>
        </row>
        <row r="5864">
          <cell r="D5864" t="str">
            <v>SZD0504370</v>
          </cell>
        </row>
        <row r="5864">
          <cell r="AL5864">
            <v>486.73</v>
          </cell>
        </row>
        <row r="5864">
          <cell r="AP5864">
            <v>0</v>
          </cell>
        </row>
        <row r="5864">
          <cell r="BE5864">
            <v>316</v>
          </cell>
          <cell r="BF5864">
            <v>170.73</v>
          </cell>
        </row>
        <row r="5865">
          <cell r="D5865" t="str">
            <v>SZD0504371</v>
          </cell>
        </row>
        <row r="5865">
          <cell r="AL5865">
            <v>486.73</v>
          </cell>
        </row>
        <row r="5865">
          <cell r="AP5865">
            <v>0</v>
          </cell>
        </row>
        <row r="5865">
          <cell r="BE5865">
            <v>316</v>
          </cell>
          <cell r="BF5865">
            <v>170.73</v>
          </cell>
        </row>
        <row r="5866">
          <cell r="D5866" t="str">
            <v>SZD0504372</v>
          </cell>
        </row>
        <row r="5866">
          <cell r="AL5866">
            <v>7000</v>
          </cell>
        </row>
        <row r="5866">
          <cell r="AP5866">
            <v>0</v>
          </cell>
        </row>
        <row r="5866">
          <cell r="BE5866">
            <v>4544.14</v>
          </cell>
          <cell r="BF5866">
            <v>2455.86</v>
          </cell>
        </row>
        <row r="5867">
          <cell r="D5867" t="str">
            <v>SZD0504373</v>
          </cell>
        </row>
        <row r="5867">
          <cell r="AL5867">
            <v>7787.61</v>
          </cell>
        </row>
        <row r="5867">
          <cell r="AP5867">
            <v>0</v>
          </cell>
        </row>
        <row r="5867">
          <cell r="BE5867">
            <v>4685.52</v>
          </cell>
          <cell r="BF5867">
            <v>3102.09</v>
          </cell>
        </row>
        <row r="5868">
          <cell r="D5868" t="str">
            <v>SZD0504374</v>
          </cell>
        </row>
        <row r="5868">
          <cell r="AL5868">
            <v>2477.88</v>
          </cell>
        </row>
        <row r="5868">
          <cell r="AP5868">
            <v>0</v>
          </cell>
        </row>
        <row r="5868">
          <cell r="BE5868">
            <v>1490.82</v>
          </cell>
          <cell r="BF5868">
            <v>987.06</v>
          </cell>
        </row>
        <row r="5869">
          <cell r="D5869" t="str">
            <v>SZD0504375</v>
          </cell>
        </row>
        <row r="5869">
          <cell r="AL5869">
            <v>7964.6</v>
          </cell>
        </row>
        <row r="5869">
          <cell r="AP5869">
            <v>0</v>
          </cell>
        </row>
        <row r="5869">
          <cell r="BE5869">
            <v>4792.06</v>
          </cell>
          <cell r="BF5869">
            <v>3172.54</v>
          </cell>
        </row>
        <row r="5870">
          <cell r="D5870" t="str">
            <v>SZD0504376</v>
          </cell>
        </row>
        <row r="5870">
          <cell r="AL5870">
            <v>7787.61</v>
          </cell>
        </row>
        <row r="5870">
          <cell r="AP5870">
            <v>0</v>
          </cell>
        </row>
        <row r="5870">
          <cell r="BE5870">
            <v>4685.52</v>
          </cell>
          <cell r="BF5870">
            <v>3102.09</v>
          </cell>
        </row>
        <row r="5871">
          <cell r="D5871" t="str">
            <v>SZD0504379</v>
          </cell>
        </row>
        <row r="5871">
          <cell r="AL5871">
            <v>25663.72</v>
          </cell>
        </row>
        <row r="5871">
          <cell r="AP5871">
            <v>17536.92</v>
          </cell>
        </row>
        <row r="5871">
          <cell r="BE5871">
            <v>8126.8</v>
          </cell>
          <cell r="BF5871">
            <v>0</v>
          </cell>
        </row>
        <row r="5872">
          <cell r="D5872" t="str">
            <v>SZE0800001</v>
          </cell>
        </row>
        <row r="5872">
          <cell r="AL5872">
            <v>11000</v>
          </cell>
        </row>
        <row r="5872">
          <cell r="AP5872">
            <v>0</v>
          </cell>
        </row>
        <row r="5872">
          <cell r="BE5872">
            <v>10450</v>
          </cell>
          <cell r="BF5872">
            <v>550</v>
          </cell>
        </row>
        <row r="5873">
          <cell r="D5873" t="str">
            <v>SZE0800002</v>
          </cell>
        </row>
        <row r="5873">
          <cell r="AL5873">
            <v>2980</v>
          </cell>
        </row>
        <row r="5873">
          <cell r="AP5873">
            <v>0</v>
          </cell>
        </row>
        <row r="5873">
          <cell r="BE5873">
            <v>2831</v>
          </cell>
          <cell r="BF5873">
            <v>149</v>
          </cell>
        </row>
        <row r="5874">
          <cell r="D5874" t="str">
            <v>SZE0800003</v>
          </cell>
        </row>
        <row r="5874">
          <cell r="AL5874">
            <v>4273.5</v>
          </cell>
        </row>
        <row r="5874">
          <cell r="AP5874">
            <v>0</v>
          </cell>
        </row>
        <row r="5874">
          <cell r="BE5874">
            <v>4059.83</v>
          </cell>
          <cell r="BF5874">
            <v>213.67</v>
          </cell>
        </row>
        <row r="5875">
          <cell r="D5875" t="str">
            <v>SZE0800004</v>
          </cell>
        </row>
        <row r="5875">
          <cell r="AL5875">
            <v>1400</v>
          </cell>
        </row>
        <row r="5875">
          <cell r="AP5875">
            <v>0</v>
          </cell>
        </row>
        <row r="5875">
          <cell r="BE5875">
            <v>1330</v>
          </cell>
          <cell r="BF5875">
            <v>70</v>
          </cell>
        </row>
        <row r="5876">
          <cell r="D5876" t="str">
            <v>SZE0800005</v>
          </cell>
        </row>
        <row r="5876">
          <cell r="AL5876">
            <v>3400</v>
          </cell>
        </row>
        <row r="5876">
          <cell r="AP5876">
            <v>0</v>
          </cell>
        </row>
        <row r="5876">
          <cell r="BE5876">
            <v>3230</v>
          </cell>
          <cell r="BF5876">
            <v>170</v>
          </cell>
        </row>
        <row r="5877">
          <cell r="D5877" t="str">
            <v>SZE0800006</v>
          </cell>
        </row>
        <row r="5877">
          <cell r="AL5877">
            <v>3400</v>
          </cell>
        </row>
        <row r="5877">
          <cell r="AP5877">
            <v>0</v>
          </cell>
        </row>
        <row r="5877">
          <cell r="BE5877">
            <v>3230</v>
          </cell>
          <cell r="BF5877">
            <v>170</v>
          </cell>
        </row>
        <row r="5878">
          <cell r="D5878" t="str">
            <v>SZE0800007</v>
          </cell>
        </row>
        <row r="5878">
          <cell r="AL5878">
            <v>2500</v>
          </cell>
        </row>
        <row r="5878">
          <cell r="AP5878">
            <v>0</v>
          </cell>
        </row>
        <row r="5878">
          <cell r="BE5878">
            <v>2375</v>
          </cell>
          <cell r="BF5878">
            <v>125</v>
          </cell>
        </row>
        <row r="5879">
          <cell r="D5879" t="str">
            <v>SZE0800008</v>
          </cell>
        </row>
        <row r="5879">
          <cell r="AL5879">
            <v>4000</v>
          </cell>
        </row>
        <row r="5879">
          <cell r="AP5879">
            <v>0</v>
          </cell>
        </row>
        <row r="5879">
          <cell r="BE5879">
            <v>3800</v>
          </cell>
          <cell r="BF5879">
            <v>200</v>
          </cell>
        </row>
        <row r="5880">
          <cell r="D5880" t="str">
            <v>SZE0800009</v>
          </cell>
        </row>
        <row r="5880">
          <cell r="AL5880">
            <v>1730</v>
          </cell>
        </row>
        <row r="5880">
          <cell r="AP5880">
            <v>0</v>
          </cell>
        </row>
        <row r="5880">
          <cell r="BE5880">
            <v>1643.5</v>
          </cell>
          <cell r="BF5880">
            <v>86.5</v>
          </cell>
        </row>
        <row r="5881">
          <cell r="D5881" t="str">
            <v>SZE0800010</v>
          </cell>
        </row>
        <row r="5881">
          <cell r="AL5881">
            <v>1430</v>
          </cell>
        </row>
        <row r="5881">
          <cell r="AP5881">
            <v>71.5</v>
          </cell>
        </row>
        <row r="5881">
          <cell r="BE5881">
            <v>1358.5</v>
          </cell>
          <cell r="BF5881">
            <v>0</v>
          </cell>
        </row>
        <row r="5882">
          <cell r="D5882" t="str">
            <v>SZE0800011</v>
          </cell>
        </row>
        <row r="5882">
          <cell r="AL5882">
            <v>1430</v>
          </cell>
        </row>
        <row r="5882">
          <cell r="AP5882">
            <v>71.5</v>
          </cell>
        </row>
        <row r="5882">
          <cell r="BE5882">
            <v>1358.5</v>
          </cell>
          <cell r="BF5882">
            <v>0</v>
          </cell>
        </row>
        <row r="5883">
          <cell r="D5883" t="str">
            <v>SZE0800012</v>
          </cell>
        </row>
        <row r="5883">
          <cell r="AL5883">
            <v>1430</v>
          </cell>
        </row>
        <row r="5883">
          <cell r="AP5883">
            <v>0</v>
          </cell>
        </row>
        <row r="5883">
          <cell r="BE5883">
            <v>1358.5</v>
          </cell>
          <cell r="BF5883">
            <v>71.5</v>
          </cell>
        </row>
        <row r="5884">
          <cell r="D5884" t="str">
            <v>SZE0800017</v>
          </cell>
        </row>
        <row r="5884">
          <cell r="AL5884">
            <v>1442.31</v>
          </cell>
        </row>
        <row r="5884">
          <cell r="AP5884">
            <v>0</v>
          </cell>
        </row>
        <row r="5884">
          <cell r="BE5884">
            <v>1370.19</v>
          </cell>
          <cell r="BF5884">
            <v>72.1199999999999</v>
          </cell>
        </row>
        <row r="5885">
          <cell r="D5885" t="str">
            <v>SZE0800018</v>
          </cell>
        </row>
        <row r="5885">
          <cell r="AL5885">
            <v>1442.31</v>
          </cell>
        </row>
        <row r="5885">
          <cell r="AP5885">
            <v>0</v>
          </cell>
        </row>
        <row r="5885">
          <cell r="BE5885">
            <v>1370.19</v>
          </cell>
          <cell r="BF5885">
            <v>72.1199999999999</v>
          </cell>
        </row>
        <row r="5886">
          <cell r="D5886" t="str">
            <v>SZE0800019</v>
          </cell>
        </row>
        <row r="5886">
          <cell r="AL5886">
            <v>1442.31</v>
          </cell>
        </row>
        <row r="5886">
          <cell r="AP5886">
            <v>0</v>
          </cell>
        </row>
        <row r="5886">
          <cell r="BE5886">
            <v>1370.19</v>
          </cell>
          <cell r="BF5886">
            <v>72.1199999999999</v>
          </cell>
        </row>
        <row r="5887">
          <cell r="D5887" t="str">
            <v>SZE0800020</v>
          </cell>
        </row>
        <row r="5887">
          <cell r="AL5887">
            <v>1442.31</v>
          </cell>
        </row>
        <row r="5887">
          <cell r="AP5887">
            <v>0</v>
          </cell>
        </row>
        <row r="5887">
          <cell r="BE5887">
            <v>1370.19</v>
          </cell>
          <cell r="BF5887">
            <v>72.1199999999999</v>
          </cell>
        </row>
        <row r="5888">
          <cell r="D5888" t="str">
            <v>SZE0800021</v>
          </cell>
        </row>
        <row r="5888">
          <cell r="AL5888">
            <v>1442.31</v>
          </cell>
        </row>
        <row r="5888">
          <cell r="AP5888">
            <v>0</v>
          </cell>
        </row>
        <row r="5888">
          <cell r="BE5888">
            <v>1370.19</v>
          </cell>
          <cell r="BF5888">
            <v>72.1199999999999</v>
          </cell>
        </row>
        <row r="5889">
          <cell r="D5889" t="str">
            <v>SZE0800022</v>
          </cell>
        </row>
        <row r="5889">
          <cell r="AL5889">
            <v>1442.31</v>
          </cell>
        </row>
        <row r="5889">
          <cell r="AP5889">
            <v>0</v>
          </cell>
        </row>
        <row r="5889">
          <cell r="BE5889">
            <v>1370.19</v>
          </cell>
          <cell r="BF5889">
            <v>72.1199999999999</v>
          </cell>
        </row>
        <row r="5890">
          <cell r="D5890" t="str">
            <v>SZE0800023</v>
          </cell>
        </row>
        <row r="5890">
          <cell r="AL5890">
            <v>1442.31</v>
          </cell>
        </row>
        <row r="5890">
          <cell r="AP5890">
            <v>0</v>
          </cell>
        </row>
        <row r="5890">
          <cell r="BE5890">
            <v>1370.19</v>
          </cell>
          <cell r="BF5890">
            <v>72.1199999999999</v>
          </cell>
        </row>
        <row r="5891">
          <cell r="D5891" t="str">
            <v>SZE0800024</v>
          </cell>
        </row>
        <row r="5891">
          <cell r="AL5891">
            <v>1442.31</v>
          </cell>
        </row>
        <row r="5891">
          <cell r="AP5891">
            <v>0</v>
          </cell>
        </row>
        <row r="5891">
          <cell r="BE5891">
            <v>1370.19</v>
          </cell>
          <cell r="BF5891">
            <v>72.1199999999999</v>
          </cell>
        </row>
        <row r="5892">
          <cell r="D5892" t="str">
            <v>SZE0800025</v>
          </cell>
        </row>
        <row r="5892">
          <cell r="AL5892">
            <v>1442.31</v>
          </cell>
        </row>
        <row r="5892">
          <cell r="AP5892">
            <v>0</v>
          </cell>
        </row>
        <row r="5892">
          <cell r="BE5892">
            <v>1370.19</v>
          </cell>
          <cell r="BF5892">
            <v>72.1199999999999</v>
          </cell>
        </row>
        <row r="5893">
          <cell r="D5893" t="str">
            <v>SZE0800026</v>
          </cell>
        </row>
        <row r="5893">
          <cell r="AL5893">
            <v>1450</v>
          </cell>
        </row>
        <row r="5893">
          <cell r="AP5893">
            <v>0</v>
          </cell>
        </row>
        <row r="5893">
          <cell r="BE5893">
            <v>1377.5</v>
          </cell>
          <cell r="BF5893">
            <v>72.5</v>
          </cell>
        </row>
        <row r="5894">
          <cell r="D5894" t="str">
            <v>SZE0800027</v>
          </cell>
        </row>
        <row r="5894">
          <cell r="AL5894">
            <v>1630</v>
          </cell>
        </row>
        <row r="5894">
          <cell r="AP5894">
            <v>0</v>
          </cell>
        </row>
        <row r="5894">
          <cell r="BE5894">
            <v>1548.5</v>
          </cell>
          <cell r="BF5894">
            <v>81.5</v>
          </cell>
        </row>
        <row r="5895">
          <cell r="D5895" t="str">
            <v>SZE0800028</v>
          </cell>
        </row>
        <row r="5895">
          <cell r="AL5895">
            <v>2500</v>
          </cell>
        </row>
        <row r="5895">
          <cell r="AP5895">
            <v>0</v>
          </cell>
        </row>
        <row r="5895">
          <cell r="BE5895">
            <v>2375</v>
          </cell>
          <cell r="BF5895">
            <v>125</v>
          </cell>
        </row>
        <row r="5896">
          <cell r="D5896" t="str">
            <v>SZE0800029</v>
          </cell>
        </row>
        <row r="5896">
          <cell r="AL5896">
            <v>2250</v>
          </cell>
        </row>
        <row r="5896">
          <cell r="AP5896">
            <v>0</v>
          </cell>
        </row>
        <row r="5896">
          <cell r="BE5896">
            <v>2137.5</v>
          </cell>
          <cell r="BF5896">
            <v>112.5</v>
          </cell>
        </row>
        <row r="5897">
          <cell r="D5897" t="str">
            <v>SZE0800030</v>
          </cell>
        </row>
        <row r="5897">
          <cell r="AL5897">
            <v>2800</v>
          </cell>
        </row>
        <row r="5897">
          <cell r="AP5897">
            <v>0</v>
          </cell>
        </row>
        <row r="5897">
          <cell r="BE5897">
            <v>2660</v>
          </cell>
          <cell r="BF5897">
            <v>140</v>
          </cell>
        </row>
        <row r="5898">
          <cell r="D5898" t="str">
            <v>SZE0800032</v>
          </cell>
        </row>
        <row r="5898">
          <cell r="AL5898">
            <v>2000</v>
          </cell>
        </row>
        <row r="5898">
          <cell r="AP5898">
            <v>0</v>
          </cell>
        </row>
        <row r="5898">
          <cell r="BE5898">
            <v>1900</v>
          </cell>
          <cell r="BF5898">
            <v>100</v>
          </cell>
        </row>
        <row r="5899">
          <cell r="D5899" t="str">
            <v>SZE0800033</v>
          </cell>
        </row>
        <row r="5899">
          <cell r="AL5899">
            <v>2000</v>
          </cell>
        </row>
        <row r="5899">
          <cell r="AP5899">
            <v>0</v>
          </cell>
        </row>
        <row r="5899">
          <cell r="BE5899">
            <v>1900</v>
          </cell>
          <cell r="BF5899">
            <v>100</v>
          </cell>
        </row>
        <row r="5900">
          <cell r="D5900" t="str">
            <v>SZE0800034</v>
          </cell>
        </row>
        <row r="5900">
          <cell r="AL5900">
            <v>2000</v>
          </cell>
        </row>
        <row r="5900">
          <cell r="AP5900">
            <v>100</v>
          </cell>
        </row>
        <row r="5900">
          <cell r="BE5900">
            <v>1900</v>
          </cell>
          <cell r="BF5900">
            <v>0</v>
          </cell>
        </row>
        <row r="5901">
          <cell r="D5901" t="str">
            <v>SZE0800035</v>
          </cell>
        </row>
        <row r="5901">
          <cell r="AL5901">
            <v>1300</v>
          </cell>
        </row>
        <row r="5901">
          <cell r="AP5901">
            <v>0</v>
          </cell>
        </row>
        <row r="5901">
          <cell r="BE5901">
            <v>1235</v>
          </cell>
          <cell r="BF5901">
            <v>65</v>
          </cell>
        </row>
        <row r="5902">
          <cell r="D5902" t="str">
            <v>SZE0800036</v>
          </cell>
        </row>
        <row r="5902">
          <cell r="AL5902">
            <v>1300</v>
          </cell>
        </row>
        <row r="5902">
          <cell r="AP5902">
            <v>0</v>
          </cell>
        </row>
        <row r="5902">
          <cell r="BE5902">
            <v>1235</v>
          </cell>
          <cell r="BF5902">
            <v>65</v>
          </cell>
        </row>
        <row r="5903">
          <cell r="D5903" t="str">
            <v>SZE0800037</v>
          </cell>
        </row>
        <row r="5903">
          <cell r="AL5903">
            <v>2290</v>
          </cell>
        </row>
        <row r="5903">
          <cell r="AP5903">
            <v>0</v>
          </cell>
        </row>
        <row r="5903">
          <cell r="BE5903">
            <v>2175.5</v>
          </cell>
          <cell r="BF5903">
            <v>114.5</v>
          </cell>
        </row>
        <row r="5904">
          <cell r="D5904" t="str">
            <v>SZE0800038</v>
          </cell>
        </row>
        <row r="5904">
          <cell r="AL5904">
            <v>1350</v>
          </cell>
        </row>
        <row r="5904">
          <cell r="AP5904">
            <v>0</v>
          </cell>
        </row>
        <row r="5904">
          <cell r="BE5904">
            <v>1282.5</v>
          </cell>
          <cell r="BF5904">
            <v>67.5</v>
          </cell>
        </row>
        <row r="5905">
          <cell r="D5905" t="str">
            <v>SZE0800040</v>
          </cell>
        </row>
        <row r="5905">
          <cell r="AL5905">
            <v>1850</v>
          </cell>
        </row>
        <row r="5905">
          <cell r="AP5905">
            <v>0</v>
          </cell>
        </row>
        <row r="5905">
          <cell r="BE5905">
            <v>1757.5</v>
          </cell>
          <cell r="BF5905">
            <v>92.5</v>
          </cell>
        </row>
        <row r="5906">
          <cell r="D5906" t="str">
            <v>SZE0800041</v>
          </cell>
        </row>
        <row r="5906">
          <cell r="AL5906">
            <v>3213.68</v>
          </cell>
        </row>
        <row r="5906">
          <cell r="AP5906">
            <v>0</v>
          </cell>
        </row>
        <row r="5906">
          <cell r="BE5906">
            <v>3053</v>
          </cell>
          <cell r="BF5906">
            <v>160.68</v>
          </cell>
        </row>
        <row r="5907">
          <cell r="D5907" t="str">
            <v>SZE0800042</v>
          </cell>
        </row>
        <row r="5907">
          <cell r="AL5907">
            <v>1487.14</v>
          </cell>
        </row>
        <row r="5907">
          <cell r="AP5907">
            <v>74.36</v>
          </cell>
        </row>
        <row r="5907">
          <cell r="BE5907">
            <v>1412.78</v>
          </cell>
          <cell r="BF5907">
            <v>1.27897692436818e-13</v>
          </cell>
        </row>
        <row r="5908">
          <cell r="D5908" t="str">
            <v>SZE0800043</v>
          </cell>
        </row>
        <row r="5908">
          <cell r="AL5908">
            <v>1487.14</v>
          </cell>
        </row>
        <row r="5908">
          <cell r="AP5908">
            <v>74.36</v>
          </cell>
        </row>
        <row r="5908">
          <cell r="BE5908">
            <v>1412.78</v>
          </cell>
          <cell r="BF5908">
            <v>1.27897692436818e-13</v>
          </cell>
        </row>
        <row r="5909">
          <cell r="D5909" t="str">
            <v>SZE0800044</v>
          </cell>
        </row>
        <row r="5909">
          <cell r="AL5909">
            <v>1487.14</v>
          </cell>
        </row>
        <row r="5909">
          <cell r="AP5909">
            <v>74.36</v>
          </cell>
        </row>
        <row r="5909">
          <cell r="BE5909">
            <v>1412.78</v>
          </cell>
          <cell r="BF5909">
            <v>1.27897692436818e-13</v>
          </cell>
        </row>
        <row r="5910">
          <cell r="D5910" t="str">
            <v>SZE0800045</v>
          </cell>
        </row>
        <row r="5910">
          <cell r="AL5910">
            <v>1487.14</v>
          </cell>
        </row>
        <row r="5910">
          <cell r="AP5910">
            <v>74.36</v>
          </cell>
        </row>
        <row r="5910">
          <cell r="BE5910">
            <v>1412.78</v>
          </cell>
          <cell r="BF5910">
            <v>1.27897692436818e-13</v>
          </cell>
        </row>
        <row r="5911">
          <cell r="D5911" t="str">
            <v>SZE0800046</v>
          </cell>
        </row>
        <row r="5911">
          <cell r="AL5911">
            <v>1487.14</v>
          </cell>
        </row>
        <row r="5911">
          <cell r="AP5911">
            <v>74.36</v>
          </cell>
        </row>
        <row r="5911">
          <cell r="BE5911">
            <v>1412.78</v>
          </cell>
          <cell r="BF5911">
            <v>1.27897692436818e-13</v>
          </cell>
        </row>
        <row r="5912">
          <cell r="D5912" t="str">
            <v>SZE0800047</v>
          </cell>
        </row>
        <row r="5912">
          <cell r="AL5912">
            <v>1487.14</v>
          </cell>
        </row>
        <row r="5912">
          <cell r="AP5912">
            <v>0</v>
          </cell>
        </row>
        <row r="5912">
          <cell r="BE5912">
            <v>1412.78</v>
          </cell>
          <cell r="BF5912">
            <v>74.3600000000001</v>
          </cell>
        </row>
        <row r="5913">
          <cell r="D5913" t="str">
            <v>SZE0800048</v>
          </cell>
        </row>
        <row r="5913">
          <cell r="AL5913">
            <v>1487.14</v>
          </cell>
        </row>
        <row r="5913">
          <cell r="AP5913">
            <v>0</v>
          </cell>
        </row>
        <row r="5913">
          <cell r="BE5913">
            <v>1412.78</v>
          </cell>
          <cell r="BF5913">
            <v>74.3600000000001</v>
          </cell>
        </row>
        <row r="5914">
          <cell r="D5914" t="str">
            <v>SZE0800049</v>
          </cell>
        </row>
        <row r="5914">
          <cell r="AL5914">
            <v>17250</v>
          </cell>
        </row>
        <row r="5914">
          <cell r="AP5914">
            <v>0</v>
          </cell>
        </row>
        <row r="5914">
          <cell r="BE5914">
            <v>16387.5</v>
          </cell>
          <cell r="BF5914">
            <v>862.5</v>
          </cell>
        </row>
        <row r="5915">
          <cell r="D5915" t="str">
            <v>SZE0800050</v>
          </cell>
        </row>
        <row r="5915">
          <cell r="AL5915">
            <v>17250</v>
          </cell>
        </row>
        <row r="5915">
          <cell r="AP5915">
            <v>0</v>
          </cell>
        </row>
        <row r="5915">
          <cell r="BE5915">
            <v>16387.5</v>
          </cell>
          <cell r="BF5915">
            <v>862.5</v>
          </cell>
        </row>
        <row r="5916">
          <cell r="D5916" t="str">
            <v>SZE0800051</v>
          </cell>
        </row>
        <row r="5916">
          <cell r="AL5916">
            <v>17250</v>
          </cell>
        </row>
        <row r="5916">
          <cell r="AP5916">
            <v>0</v>
          </cell>
        </row>
        <row r="5916">
          <cell r="BE5916">
            <v>16387.5</v>
          </cell>
          <cell r="BF5916">
            <v>862.5</v>
          </cell>
        </row>
        <row r="5917">
          <cell r="D5917" t="str">
            <v>SZE0800052</v>
          </cell>
        </row>
        <row r="5917">
          <cell r="AL5917">
            <v>3500</v>
          </cell>
        </row>
        <row r="5917">
          <cell r="AP5917">
            <v>0</v>
          </cell>
        </row>
        <row r="5917">
          <cell r="BE5917">
            <v>3325</v>
          </cell>
          <cell r="BF5917">
            <v>175</v>
          </cell>
        </row>
        <row r="5918">
          <cell r="D5918" t="str">
            <v>SZE0800053</v>
          </cell>
        </row>
        <row r="5918">
          <cell r="AL5918">
            <v>1750</v>
          </cell>
        </row>
        <row r="5918">
          <cell r="AP5918">
            <v>0</v>
          </cell>
        </row>
        <row r="5918">
          <cell r="BE5918">
            <v>1662.5</v>
          </cell>
          <cell r="BF5918">
            <v>87.5</v>
          </cell>
        </row>
        <row r="5919">
          <cell r="D5919" t="str">
            <v>SZE0800054</v>
          </cell>
        </row>
        <row r="5919">
          <cell r="AL5919">
            <v>2800</v>
          </cell>
        </row>
        <row r="5919">
          <cell r="AP5919">
            <v>0</v>
          </cell>
        </row>
        <row r="5919">
          <cell r="BE5919">
            <v>2660</v>
          </cell>
          <cell r="BF5919">
            <v>140</v>
          </cell>
        </row>
        <row r="5920">
          <cell r="D5920" t="str">
            <v>SZE0800055</v>
          </cell>
        </row>
        <row r="5920">
          <cell r="AL5920">
            <v>1800</v>
          </cell>
        </row>
        <row r="5920">
          <cell r="AP5920">
            <v>0</v>
          </cell>
        </row>
        <row r="5920">
          <cell r="BE5920">
            <v>1710</v>
          </cell>
          <cell r="BF5920">
            <v>90</v>
          </cell>
        </row>
        <row r="5921">
          <cell r="D5921" t="str">
            <v>SZE0800056</v>
          </cell>
        </row>
        <row r="5921">
          <cell r="AL5921">
            <v>1880</v>
          </cell>
        </row>
        <row r="5921">
          <cell r="AP5921">
            <v>0</v>
          </cell>
        </row>
        <row r="5921">
          <cell r="BE5921">
            <v>1786</v>
          </cell>
          <cell r="BF5921">
            <v>94</v>
          </cell>
        </row>
        <row r="5922">
          <cell r="D5922" t="str">
            <v>SZE0800057</v>
          </cell>
        </row>
        <row r="5922">
          <cell r="AL5922">
            <v>1880</v>
          </cell>
        </row>
        <row r="5922">
          <cell r="AP5922">
            <v>0</v>
          </cell>
        </row>
        <row r="5922">
          <cell r="BE5922">
            <v>1786</v>
          </cell>
          <cell r="BF5922">
            <v>94</v>
          </cell>
        </row>
        <row r="5923">
          <cell r="D5923" t="str">
            <v>SZE0800058</v>
          </cell>
        </row>
        <row r="5923">
          <cell r="AL5923">
            <v>1580.34</v>
          </cell>
        </row>
        <row r="5923">
          <cell r="AP5923">
            <v>0</v>
          </cell>
        </row>
        <row r="5923">
          <cell r="BE5923">
            <v>1501.32</v>
          </cell>
          <cell r="BF5923">
            <v>79.02</v>
          </cell>
        </row>
        <row r="5924">
          <cell r="D5924" t="str">
            <v>SZE0800059</v>
          </cell>
        </row>
        <row r="5924">
          <cell r="AL5924">
            <v>1581.2</v>
          </cell>
        </row>
        <row r="5924">
          <cell r="AP5924">
            <v>0</v>
          </cell>
        </row>
        <row r="5924">
          <cell r="BE5924">
            <v>1502.14</v>
          </cell>
          <cell r="BF5924">
            <v>79.0599999999999</v>
          </cell>
        </row>
        <row r="5925">
          <cell r="D5925" t="str">
            <v>SZE0800060</v>
          </cell>
        </row>
        <row r="5925">
          <cell r="AL5925">
            <v>1299.15</v>
          </cell>
        </row>
        <row r="5925">
          <cell r="AP5925">
            <v>0</v>
          </cell>
        </row>
        <row r="5925">
          <cell r="BE5925">
            <v>1234.19</v>
          </cell>
          <cell r="BF5925">
            <v>64.96</v>
          </cell>
        </row>
        <row r="5926">
          <cell r="D5926" t="str">
            <v>SZE0800061</v>
          </cell>
        </row>
        <row r="5926">
          <cell r="AL5926">
            <v>1299.15</v>
          </cell>
        </row>
        <row r="5926">
          <cell r="AP5926">
            <v>0</v>
          </cell>
        </row>
        <row r="5926">
          <cell r="BE5926">
            <v>1234.19</v>
          </cell>
          <cell r="BF5926">
            <v>64.96</v>
          </cell>
        </row>
        <row r="5927">
          <cell r="D5927" t="str">
            <v>SZE0800062</v>
          </cell>
        </row>
        <row r="5927">
          <cell r="AL5927">
            <v>1299.15</v>
          </cell>
        </row>
        <row r="5927">
          <cell r="AP5927">
            <v>0</v>
          </cell>
        </row>
        <row r="5927">
          <cell r="BE5927">
            <v>1234.19</v>
          </cell>
          <cell r="BF5927">
            <v>64.96</v>
          </cell>
        </row>
        <row r="5928">
          <cell r="D5928" t="str">
            <v>SZE0800063</v>
          </cell>
        </row>
        <row r="5928">
          <cell r="AL5928">
            <v>1299.15</v>
          </cell>
        </row>
        <row r="5928">
          <cell r="AP5928">
            <v>0</v>
          </cell>
        </row>
        <row r="5928">
          <cell r="BE5928">
            <v>1234.19</v>
          </cell>
          <cell r="BF5928">
            <v>64.96</v>
          </cell>
        </row>
        <row r="5929">
          <cell r="D5929" t="str">
            <v>SZE0800064</v>
          </cell>
        </row>
        <row r="5929">
          <cell r="AL5929">
            <v>1965.81</v>
          </cell>
        </row>
        <row r="5929">
          <cell r="AP5929">
            <v>0</v>
          </cell>
        </row>
        <row r="5929">
          <cell r="BE5929">
            <v>1867.52</v>
          </cell>
          <cell r="BF5929">
            <v>98.29</v>
          </cell>
        </row>
        <row r="5930">
          <cell r="D5930" t="str">
            <v>SZE0800065</v>
          </cell>
        </row>
        <row r="5930">
          <cell r="AL5930">
            <v>1623.08</v>
          </cell>
        </row>
        <row r="5930">
          <cell r="AP5930">
            <v>0</v>
          </cell>
        </row>
        <row r="5930">
          <cell r="BE5930">
            <v>1541.93</v>
          </cell>
          <cell r="BF5930">
            <v>81.1499999999999</v>
          </cell>
        </row>
        <row r="5931">
          <cell r="D5931" t="str">
            <v>SZE0800066</v>
          </cell>
        </row>
        <row r="5931">
          <cell r="AL5931">
            <v>7179.49</v>
          </cell>
        </row>
        <row r="5931">
          <cell r="AP5931">
            <v>0</v>
          </cell>
        </row>
        <row r="5931">
          <cell r="BE5931">
            <v>6820.52</v>
          </cell>
          <cell r="BF5931">
            <v>358.969999999999</v>
          </cell>
        </row>
        <row r="5932">
          <cell r="D5932" t="str">
            <v>SZE0800067</v>
          </cell>
        </row>
        <row r="5932">
          <cell r="AL5932">
            <v>5512.82</v>
          </cell>
        </row>
        <row r="5932">
          <cell r="AP5932">
            <v>0</v>
          </cell>
        </row>
        <row r="5932">
          <cell r="BE5932">
            <v>5237.18</v>
          </cell>
          <cell r="BF5932">
            <v>275.639999999999</v>
          </cell>
        </row>
        <row r="5933">
          <cell r="D5933" t="str">
            <v>SZE0800068</v>
          </cell>
        </row>
        <row r="5933">
          <cell r="AL5933">
            <v>1452.99</v>
          </cell>
        </row>
        <row r="5933">
          <cell r="AP5933">
            <v>0</v>
          </cell>
        </row>
        <row r="5933">
          <cell r="BE5933">
            <v>1380.34</v>
          </cell>
          <cell r="BF5933">
            <v>72.6500000000001</v>
          </cell>
        </row>
        <row r="5934">
          <cell r="D5934" t="str">
            <v>SZE0800069</v>
          </cell>
        </row>
        <row r="5934">
          <cell r="AL5934">
            <v>2051.28</v>
          </cell>
        </row>
        <row r="5934">
          <cell r="AP5934">
            <v>0</v>
          </cell>
        </row>
        <row r="5934">
          <cell r="BE5934">
            <v>1948.72</v>
          </cell>
          <cell r="BF5934">
            <v>102.56</v>
          </cell>
        </row>
        <row r="5935">
          <cell r="D5935" t="str">
            <v>SZE0800070</v>
          </cell>
        </row>
        <row r="5935">
          <cell r="AL5935">
            <v>2735.04</v>
          </cell>
        </row>
        <row r="5935">
          <cell r="AP5935">
            <v>0</v>
          </cell>
        </row>
        <row r="5935">
          <cell r="BE5935">
            <v>2598.29</v>
          </cell>
          <cell r="BF5935">
            <v>136.75</v>
          </cell>
        </row>
        <row r="5936">
          <cell r="D5936" t="str">
            <v>SZE0800071</v>
          </cell>
        </row>
        <row r="5936">
          <cell r="AL5936">
            <v>6153.85</v>
          </cell>
        </row>
        <row r="5936">
          <cell r="AP5936">
            <v>0</v>
          </cell>
        </row>
        <row r="5936">
          <cell r="BE5936">
            <v>5846.16</v>
          </cell>
          <cell r="BF5936">
            <v>307.690000000001</v>
          </cell>
        </row>
        <row r="5937">
          <cell r="D5937" t="str">
            <v>SZE0800072</v>
          </cell>
        </row>
        <row r="5937">
          <cell r="AL5937">
            <v>1239.32</v>
          </cell>
        </row>
        <row r="5937">
          <cell r="AP5937">
            <v>0</v>
          </cell>
        </row>
        <row r="5937">
          <cell r="BE5937">
            <v>1177.35</v>
          </cell>
          <cell r="BF5937">
            <v>61.97</v>
          </cell>
        </row>
        <row r="5938">
          <cell r="D5938" t="str">
            <v>SZE0800073</v>
          </cell>
        </row>
        <row r="5938">
          <cell r="AL5938">
            <v>1794.87</v>
          </cell>
        </row>
        <row r="5938">
          <cell r="AP5938">
            <v>0</v>
          </cell>
        </row>
        <row r="5938">
          <cell r="BE5938">
            <v>1705.13</v>
          </cell>
          <cell r="BF5938">
            <v>89.7399999999998</v>
          </cell>
        </row>
        <row r="5939">
          <cell r="D5939" t="str">
            <v>SZE0800074</v>
          </cell>
        </row>
        <row r="5939">
          <cell r="AL5939">
            <v>1794.87</v>
          </cell>
        </row>
        <row r="5939">
          <cell r="AP5939">
            <v>0</v>
          </cell>
        </row>
        <row r="5939">
          <cell r="BE5939">
            <v>1705.13</v>
          </cell>
          <cell r="BF5939">
            <v>89.7399999999998</v>
          </cell>
        </row>
        <row r="5940">
          <cell r="D5940" t="str">
            <v>SZE0800075</v>
          </cell>
        </row>
        <row r="5940">
          <cell r="AL5940">
            <v>4740.17</v>
          </cell>
        </row>
        <row r="5940">
          <cell r="AP5940">
            <v>0</v>
          </cell>
        </row>
        <row r="5940">
          <cell r="BE5940">
            <v>4503.16</v>
          </cell>
          <cell r="BF5940">
            <v>237.01</v>
          </cell>
        </row>
        <row r="5941">
          <cell r="D5941" t="str">
            <v>SZE0800076</v>
          </cell>
        </row>
        <row r="5941">
          <cell r="AL5941">
            <v>4102.56</v>
          </cell>
        </row>
        <row r="5941">
          <cell r="AP5941">
            <v>0</v>
          </cell>
        </row>
        <row r="5941">
          <cell r="BE5941">
            <v>3897.43</v>
          </cell>
          <cell r="BF5941">
            <v>205.130000000001</v>
          </cell>
        </row>
        <row r="5942">
          <cell r="D5942" t="str">
            <v>SZE0800077</v>
          </cell>
        </row>
        <row r="5942">
          <cell r="AL5942">
            <v>4854.37</v>
          </cell>
        </row>
        <row r="5942">
          <cell r="AP5942">
            <v>0</v>
          </cell>
        </row>
        <row r="5942">
          <cell r="BE5942">
            <v>4611.65</v>
          </cell>
          <cell r="BF5942">
            <v>242.72</v>
          </cell>
        </row>
        <row r="5943">
          <cell r="D5943" t="str">
            <v>SZE0800078</v>
          </cell>
        </row>
        <row r="5943">
          <cell r="AL5943">
            <v>3883.5</v>
          </cell>
        </row>
        <row r="5943">
          <cell r="AP5943">
            <v>0</v>
          </cell>
        </row>
        <row r="5943">
          <cell r="BE5943">
            <v>3689.33</v>
          </cell>
          <cell r="BF5943">
            <v>194.17</v>
          </cell>
        </row>
        <row r="5944">
          <cell r="D5944" t="str">
            <v>SZE0800079</v>
          </cell>
        </row>
        <row r="5944">
          <cell r="AL5944">
            <v>3883.49</v>
          </cell>
        </row>
        <row r="5944">
          <cell r="AP5944">
            <v>0</v>
          </cell>
        </row>
        <row r="5944">
          <cell r="BE5944">
            <v>3689.32</v>
          </cell>
          <cell r="BF5944">
            <v>194.17</v>
          </cell>
        </row>
        <row r="5945">
          <cell r="D5945" t="str">
            <v>SZE0800081</v>
          </cell>
        </row>
        <row r="5945">
          <cell r="AL5945">
            <v>1581.2</v>
          </cell>
        </row>
        <row r="5945">
          <cell r="AP5945">
            <v>0</v>
          </cell>
        </row>
        <row r="5945">
          <cell r="BE5945">
            <v>1502.14</v>
          </cell>
          <cell r="BF5945">
            <v>79.0599999999999</v>
          </cell>
        </row>
        <row r="5946">
          <cell r="D5946" t="str">
            <v>SZE0800082</v>
          </cell>
        </row>
        <row r="5946">
          <cell r="AL5946">
            <v>6837.61</v>
          </cell>
        </row>
        <row r="5946">
          <cell r="AP5946">
            <v>0</v>
          </cell>
        </row>
        <row r="5946">
          <cell r="BE5946">
            <v>6495.73</v>
          </cell>
          <cell r="BF5946">
            <v>341.88</v>
          </cell>
        </row>
        <row r="5947">
          <cell r="D5947" t="str">
            <v>SZE0800083</v>
          </cell>
        </row>
        <row r="5947">
          <cell r="AL5947">
            <v>76923.08</v>
          </cell>
        </row>
        <row r="5947">
          <cell r="AP5947">
            <v>0</v>
          </cell>
        </row>
        <row r="5947">
          <cell r="BE5947">
            <v>73076.93</v>
          </cell>
          <cell r="BF5947">
            <v>3846.15000000001</v>
          </cell>
        </row>
        <row r="5948">
          <cell r="D5948" t="str">
            <v>SZE0800085</v>
          </cell>
        </row>
        <row r="5948">
          <cell r="AL5948">
            <v>6410.26</v>
          </cell>
        </row>
        <row r="5948">
          <cell r="AP5948">
            <v>0</v>
          </cell>
        </row>
        <row r="5948">
          <cell r="BE5948">
            <v>6089.75</v>
          </cell>
          <cell r="BF5948">
            <v>320.51</v>
          </cell>
        </row>
        <row r="5949">
          <cell r="D5949" t="str">
            <v>SZE0800086</v>
          </cell>
        </row>
        <row r="5949">
          <cell r="AL5949">
            <v>6239.32</v>
          </cell>
        </row>
        <row r="5949">
          <cell r="AP5949">
            <v>0</v>
          </cell>
        </row>
        <row r="5949">
          <cell r="BE5949">
            <v>5927.35</v>
          </cell>
          <cell r="BF5949">
            <v>311.97</v>
          </cell>
        </row>
        <row r="5950">
          <cell r="D5950" t="str">
            <v>SZE0800087</v>
          </cell>
        </row>
        <row r="5950">
          <cell r="AL5950">
            <v>2905.98</v>
          </cell>
        </row>
        <row r="5950">
          <cell r="AP5950">
            <v>0</v>
          </cell>
        </row>
        <row r="5950">
          <cell r="BE5950">
            <v>2760.68</v>
          </cell>
          <cell r="BF5950">
            <v>145.3</v>
          </cell>
        </row>
        <row r="5951">
          <cell r="D5951" t="str">
            <v>SZE0800088</v>
          </cell>
        </row>
        <row r="5951">
          <cell r="AL5951">
            <v>2905.98</v>
          </cell>
        </row>
        <row r="5951">
          <cell r="AP5951">
            <v>0</v>
          </cell>
        </row>
        <row r="5951">
          <cell r="BE5951">
            <v>2760.68</v>
          </cell>
          <cell r="BF5951">
            <v>145.3</v>
          </cell>
        </row>
        <row r="5952">
          <cell r="D5952" t="str">
            <v>SZE0800089</v>
          </cell>
        </row>
        <row r="5952">
          <cell r="AL5952">
            <v>3504.27</v>
          </cell>
        </row>
        <row r="5952">
          <cell r="AP5952">
            <v>0</v>
          </cell>
        </row>
        <row r="5952">
          <cell r="BE5952">
            <v>3329.06</v>
          </cell>
          <cell r="BF5952">
            <v>175.21</v>
          </cell>
        </row>
        <row r="5953">
          <cell r="D5953" t="str">
            <v>SZE0800090</v>
          </cell>
        </row>
        <row r="5953">
          <cell r="AL5953">
            <v>6079.49</v>
          </cell>
        </row>
        <row r="5953">
          <cell r="AP5953">
            <v>0</v>
          </cell>
        </row>
        <row r="5953">
          <cell r="BE5953">
            <v>5775.52</v>
          </cell>
          <cell r="BF5953">
            <v>303.969999999999</v>
          </cell>
        </row>
        <row r="5954">
          <cell r="D5954" t="str">
            <v>SZE0800091</v>
          </cell>
        </row>
        <row r="5954">
          <cell r="AL5954">
            <v>1538.46</v>
          </cell>
        </row>
        <row r="5954">
          <cell r="AP5954">
            <v>0</v>
          </cell>
        </row>
        <row r="5954">
          <cell r="BE5954">
            <v>1461.54</v>
          </cell>
          <cell r="BF5954">
            <v>76.9200000000001</v>
          </cell>
        </row>
        <row r="5955">
          <cell r="D5955" t="str">
            <v>SZE0800092</v>
          </cell>
        </row>
        <row r="5955">
          <cell r="AL5955">
            <v>3418.8</v>
          </cell>
        </row>
        <row r="5955">
          <cell r="AP5955">
            <v>0</v>
          </cell>
        </row>
        <row r="5955">
          <cell r="BE5955">
            <v>3247.86</v>
          </cell>
          <cell r="BF5955">
            <v>170.94</v>
          </cell>
        </row>
        <row r="5956">
          <cell r="D5956" t="str">
            <v>SZE0800093</v>
          </cell>
        </row>
        <row r="5956">
          <cell r="AL5956">
            <v>2969.93</v>
          </cell>
        </row>
        <row r="5956">
          <cell r="AP5956">
            <v>0</v>
          </cell>
        </row>
        <row r="5956">
          <cell r="BE5956">
            <v>2821.43</v>
          </cell>
          <cell r="BF5956">
            <v>148.5</v>
          </cell>
        </row>
        <row r="5957">
          <cell r="D5957" t="str">
            <v>SZE0800094</v>
          </cell>
        </row>
        <row r="5957">
          <cell r="AL5957">
            <v>720.94</v>
          </cell>
        </row>
        <row r="5957">
          <cell r="AP5957">
            <v>0</v>
          </cell>
        </row>
        <row r="5957">
          <cell r="BE5957">
            <v>684.89</v>
          </cell>
          <cell r="BF5957">
            <v>36.0500000000001</v>
          </cell>
        </row>
        <row r="5958">
          <cell r="D5958" t="str">
            <v>SZE0800095</v>
          </cell>
        </row>
        <row r="5958">
          <cell r="AL5958">
            <v>4261.91</v>
          </cell>
        </row>
        <row r="5958">
          <cell r="AP5958">
            <v>0</v>
          </cell>
        </row>
        <row r="5958">
          <cell r="BE5958">
            <v>4048.81</v>
          </cell>
          <cell r="BF5958">
            <v>213.1</v>
          </cell>
        </row>
        <row r="5959">
          <cell r="D5959" t="str">
            <v>SZE0800096</v>
          </cell>
        </row>
        <row r="5959">
          <cell r="AL5959">
            <v>512.65</v>
          </cell>
        </row>
        <row r="5959">
          <cell r="AP5959">
            <v>0</v>
          </cell>
        </row>
        <row r="5959">
          <cell r="BE5959">
            <v>487.02</v>
          </cell>
          <cell r="BF5959">
            <v>25.63</v>
          </cell>
        </row>
        <row r="5960">
          <cell r="D5960" t="str">
            <v>SZE0800097</v>
          </cell>
        </row>
        <row r="5960">
          <cell r="AL5960">
            <v>1349.17</v>
          </cell>
        </row>
        <row r="5960">
          <cell r="AP5960">
            <v>0</v>
          </cell>
        </row>
        <row r="5960">
          <cell r="BE5960">
            <v>1281.71</v>
          </cell>
          <cell r="BF5960">
            <v>67.46</v>
          </cell>
        </row>
        <row r="5961">
          <cell r="D5961" t="str">
            <v>SZE0800098</v>
          </cell>
        </row>
        <row r="5961">
          <cell r="AL5961">
            <v>3290.6</v>
          </cell>
        </row>
        <row r="5961">
          <cell r="AP5961">
            <v>0</v>
          </cell>
        </row>
        <row r="5961">
          <cell r="BE5961">
            <v>3126.07</v>
          </cell>
          <cell r="BF5961">
            <v>164.53</v>
          </cell>
        </row>
        <row r="5962">
          <cell r="D5962" t="str">
            <v>SZE0800099</v>
          </cell>
        </row>
        <row r="5962">
          <cell r="AL5962">
            <v>3290.6</v>
          </cell>
        </row>
        <row r="5962">
          <cell r="AP5962">
            <v>0</v>
          </cell>
        </row>
        <row r="5962">
          <cell r="BE5962">
            <v>3126.07</v>
          </cell>
          <cell r="BF5962">
            <v>164.53</v>
          </cell>
        </row>
        <row r="5963">
          <cell r="D5963" t="str">
            <v>SZE0800100</v>
          </cell>
        </row>
        <row r="5963">
          <cell r="AL5963">
            <v>3290.6</v>
          </cell>
        </row>
        <row r="5963">
          <cell r="AP5963">
            <v>0</v>
          </cell>
        </row>
        <row r="5963">
          <cell r="BE5963">
            <v>3126.07</v>
          </cell>
          <cell r="BF5963">
            <v>164.53</v>
          </cell>
        </row>
        <row r="5964">
          <cell r="D5964" t="str">
            <v>SZE0800101</v>
          </cell>
        </row>
        <row r="5964">
          <cell r="AL5964">
            <v>4598.29</v>
          </cell>
        </row>
        <row r="5964">
          <cell r="AP5964">
            <v>0</v>
          </cell>
        </row>
        <row r="5964">
          <cell r="BE5964">
            <v>4368.38</v>
          </cell>
          <cell r="BF5964">
            <v>229.91</v>
          </cell>
        </row>
        <row r="5965">
          <cell r="D5965" t="str">
            <v>SZE0800102</v>
          </cell>
        </row>
        <row r="5965">
          <cell r="AL5965">
            <v>4700.85</v>
          </cell>
        </row>
        <row r="5965">
          <cell r="AP5965">
            <v>0</v>
          </cell>
        </row>
        <row r="5965">
          <cell r="BE5965">
            <v>4465.81</v>
          </cell>
          <cell r="BF5965">
            <v>235.04</v>
          </cell>
        </row>
        <row r="5966">
          <cell r="D5966" t="str">
            <v>SZE0800103</v>
          </cell>
        </row>
        <row r="5966">
          <cell r="AL5966">
            <v>39316.24</v>
          </cell>
        </row>
        <row r="5966">
          <cell r="AP5966">
            <v>0</v>
          </cell>
        </row>
        <row r="5966">
          <cell r="BE5966">
            <v>37350.43</v>
          </cell>
          <cell r="BF5966">
            <v>1965.81</v>
          </cell>
        </row>
        <row r="5967">
          <cell r="D5967" t="str">
            <v>SZE0800104</v>
          </cell>
        </row>
        <row r="5967">
          <cell r="AL5967">
            <v>7521.37</v>
          </cell>
        </row>
        <row r="5967">
          <cell r="AP5967">
            <v>0</v>
          </cell>
        </row>
        <row r="5967">
          <cell r="BE5967">
            <v>7145.3</v>
          </cell>
          <cell r="BF5967">
            <v>376.07</v>
          </cell>
        </row>
        <row r="5968">
          <cell r="D5968" t="str">
            <v>SZE0800105</v>
          </cell>
        </row>
        <row r="5968">
          <cell r="AL5968">
            <v>6239.32</v>
          </cell>
        </row>
        <row r="5968">
          <cell r="AP5968">
            <v>0</v>
          </cell>
        </row>
        <row r="5968">
          <cell r="BE5968">
            <v>5927.35</v>
          </cell>
          <cell r="BF5968">
            <v>311.969999999999</v>
          </cell>
        </row>
        <row r="5969">
          <cell r="D5969" t="str">
            <v>SZE0800106</v>
          </cell>
        </row>
        <row r="5969">
          <cell r="AL5969">
            <v>10256.42</v>
          </cell>
        </row>
        <row r="5969">
          <cell r="AP5969">
            <v>0</v>
          </cell>
        </row>
        <row r="5969">
          <cell r="BE5969">
            <v>9743.6</v>
          </cell>
          <cell r="BF5969">
            <v>512.82</v>
          </cell>
        </row>
        <row r="5970">
          <cell r="D5970" t="str">
            <v>SZE0800107</v>
          </cell>
        </row>
        <row r="5970">
          <cell r="AL5970">
            <v>6837.61</v>
          </cell>
        </row>
        <row r="5970">
          <cell r="AP5970">
            <v>0</v>
          </cell>
        </row>
        <row r="5970">
          <cell r="BE5970">
            <v>6495.73</v>
          </cell>
          <cell r="BF5970">
            <v>341.88</v>
          </cell>
        </row>
        <row r="5971">
          <cell r="D5971" t="str">
            <v>SZE0800108</v>
          </cell>
        </row>
        <row r="5971">
          <cell r="AL5971">
            <v>6837.61</v>
          </cell>
        </row>
        <row r="5971">
          <cell r="AP5971">
            <v>0</v>
          </cell>
        </row>
        <row r="5971">
          <cell r="BE5971">
            <v>6495.73</v>
          </cell>
          <cell r="BF5971">
            <v>341.88</v>
          </cell>
        </row>
        <row r="5972">
          <cell r="D5972" t="str">
            <v>SZE0800109</v>
          </cell>
        </row>
        <row r="5972">
          <cell r="AL5972">
            <v>6837.61</v>
          </cell>
        </row>
        <row r="5972">
          <cell r="AP5972">
            <v>0</v>
          </cell>
        </row>
        <row r="5972">
          <cell r="BE5972">
            <v>6495.73</v>
          </cell>
          <cell r="BF5972">
            <v>341.88</v>
          </cell>
        </row>
        <row r="5973">
          <cell r="D5973" t="str">
            <v>SZE0800110</v>
          </cell>
        </row>
        <row r="5973">
          <cell r="AL5973">
            <v>6837.61</v>
          </cell>
        </row>
        <row r="5973">
          <cell r="AP5973">
            <v>0</v>
          </cell>
        </row>
        <row r="5973">
          <cell r="BE5973">
            <v>6495.73</v>
          </cell>
          <cell r="BF5973">
            <v>341.88</v>
          </cell>
        </row>
        <row r="5974">
          <cell r="D5974" t="str">
            <v>SZE0800111</v>
          </cell>
        </row>
        <row r="5974">
          <cell r="AL5974">
            <v>6837.61</v>
          </cell>
        </row>
        <row r="5974">
          <cell r="AP5974">
            <v>0</v>
          </cell>
        </row>
        <row r="5974">
          <cell r="BE5974">
            <v>6495.73</v>
          </cell>
          <cell r="BF5974">
            <v>341.88</v>
          </cell>
        </row>
        <row r="5975">
          <cell r="D5975" t="str">
            <v>SZE0800112</v>
          </cell>
        </row>
        <row r="5975">
          <cell r="AL5975">
            <v>14017.1</v>
          </cell>
        </row>
        <row r="5975">
          <cell r="AP5975">
            <v>0</v>
          </cell>
        </row>
        <row r="5975">
          <cell r="BE5975">
            <v>13316.25</v>
          </cell>
          <cell r="BF5975">
            <v>700.85</v>
          </cell>
        </row>
        <row r="5976">
          <cell r="D5976" t="str">
            <v>SZE0800113</v>
          </cell>
        </row>
        <row r="5976">
          <cell r="AL5976">
            <v>14017.1</v>
          </cell>
        </row>
        <row r="5976">
          <cell r="AP5976">
            <v>0</v>
          </cell>
        </row>
        <row r="5976">
          <cell r="BE5976">
            <v>13316.25</v>
          </cell>
          <cell r="BF5976">
            <v>700.85</v>
          </cell>
        </row>
        <row r="5977">
          <cell r="D5977" t="str">
            <v>SZE0800114</v>
          </cell>
        </row>
        <row r="5977">
          <cell r="AL5977">
            <v>14017.1</v>
          </cell>
        </row>
        <row r="5977">
          <cell r="AP5977">
            <v>0</v>
          </cell>
        </row>
        <row r="5977">
          <cell r="BE5977">
            <v>13316.25</v>
          </cell>
          <cell r="BF5977">
            <v>700.85</v>
          </cell>
        </row>
        <row r="5978">
          <cell r="D5978" t="str">
            <v>SZE0800115</v>
          </cell>
        </row>
        <row r="5978">
          <cell r="AL5978">
            <v>10512.82</v>
          </cell>
        </row>
        <row r="5978">
          <cell r="AP5978">
            <v>0</v>
          </cell>
        </row>
        <row r="5978">
          <cell r="BE5978">
            <v>9987.18</v>
          </cell>
          <cell r="BF5978">
            <v>525.639999999999</v>
          </cell>
        </row>
        <row r="5979">
          <cell r="D5979" t="str">
            <v>SZE0800116</v>
          </cell>
        </row>
        <row r="5979">
          <cell r="AL5979">
            <v>10512.82</v>
          </cell>
        </row>
        <row r="5979">
          <cell r="AP5979">
            <v>0</v>
          </cell>
        </row>
        <row r="5979">
          <cell r="BE5979">
            <v>9987.18</v>
          </cell>
          <cell r="BF5979">
            <v>525.639999999999</v>
          </cell>
        </row>
        <row r="5980">
          <cell r="D5980" t="str">
            <v>SZE0800117</v>
          </cell>
        </row>
        <row r="5980">
          <cell r="AL5980">
            <v>10512.82</v>
          </cell>
        </row>
        <row r="5980">
          <cell r="AP5980">
            <v>0</v>
          </cell>
        </row>
        <row r="5980">
          <cell r="BE5980">
            <v>9987.18</v>
          </cell>
          <cell r="BF5980">
            <v>525.639999999999</v>
          </cell>
        </row>
        <row r="5981">
          <cell r="D5981" t="str">
            <v>SZE0800118</v>
          </cell>
        </row>
        <row r="5981">
          <cell r="AL5981">
            <v>13931.62</v>
          </cell>
        </row>
        <row r="5981">
          <cell r="AP5981">
            <v>0</v>
          </cell>
        </row>
        <row r="5981">
          <cell r="BE5981">
            <v>13235.04</v>
          </cell>
          <cell r="BF5981">
            <v>696.58</v>
          </cell>
        </row>
        <row r="5982">
          <cell r="D5982" t="str">
            <v>SZE0800119</v>
          </cell>
        </row>
        <row r="5982">
          <cell r="AL5982">
            <v>14102.56</v>
          </cell>
        </row>
        <row r="5982">
          <cell r="AP5982">
            <v>0</v>
          </cell>
        </row>
        <row r="5982">
          <cell r="BE5982">
            <v>13397.43</v>
          </cell>
          <cell r="BF5982">
            <v>705.129999999999</v>
          </cell>
        </row>
        <row r="5983">
          <cell r="D5983" t="str">
            <v>SZE0800120</v>
          </cell>
        </row>
        <row r="5983">
          <cell r="AL5983">
            <v>8974.36</v>
          </cell>
        </row>
        <row r="5983">
          <cell r="AP5983">
            <v>0</v>
          </cell>
        </row>
        <row r="5983">
          <cell r="BE5983">
            <v>8525.64</v>
          </cell>
          <cell r="BF5983">
            <v>448.720000000001</v>
          </cell>
        </row>
        <row r="5984">
          <cell r="D5984" t="str">
            <v>SZE0800121</v>
          </cell>
        </row>
        <row r="5984">
          <cell r="AL5984">
            <v>9401.71</v>
          </cell>
        </row>
        <row r="5984">
          <cell r="AP5984">
            <v>0</v>
          </cell>
        </row>
        <row r="5984">
          <cell r="BE5984">
            <v>8931.62</v>
          </cell>
          <cell r="BF5984">
            <v>470.089999999998</v>
          </cell>
        </row>
        <row r="5985">
          <cell r="D5985" t="str">
            <v>SZE0800122</v>
          </cell>
        </row>
        <row r="5985">
          <cell r="AL5985">
            <v>47863.25</v>
          </cell>
        </row>
        <row r="5985">
          <cell r="AP5985">
            <v>0</v>
          </cell>
        </row>
        <row r="5985">
          <cell r="BE5985">
            <v>45470.09</v>
          </cell>
          <cell r="BF5985">
            <v>2393.16</v>
          </cell>
        </row>
        <row r="5986">
          <cell r="D5986" t="str">
            <v>SZE0800123</v>
          </cell>
        </row>
        <row r="5986">
          <cell r="AL5986">
            <v>20512.82</v>
          </cell>
        </row>
        <row r="5986">
          <cell r="AP5986">
            <v>0</v>
          </cell>
        </row>
        <row r="5986">
          <cell r="BE5986">
            <v>19487.18</v>
          </cell>
          <cell r="BF5986">
            <v>1025.64</v>
          </cell>
        </row>
        <row r="5987">
          <cell r="D5987" t="str">
            <v>SZE0800124</v>
          </cell>
        </row>
        <row r="5987">
          <cell r="AL5987">
            <v>11538.46</v>
          </cell>
        </row>
        <row r="5987">
          <cell r="AP5987">
            <v>0</v>
          </cell>
        </row>
        <row r="5987">
          <cell r="BE5987">
            <v>10961.54</v>
          </cell>
          <cell r="BF5987">
            <v>576.919999999998</v>
          </cell>
        </row>
        <row r="5988">
          <cell r="D5988" t="str">
            <v>SZE0800125</v>
          </cell>
        </row>
        <row r="5988">
          <cell r="AL5988">
            <v>29487.18</v>
          </cell>
        </row>
        <row r="5988">
          <cell r="AP5988">
            <v>0</v>
          </cell>
        </row>
        <row r="5988">
          <cell r="BE5988">
            <v>28012.82</v>
          </cell>
          <cell r="BF5988">
            <v>1474.36</v>
          </cell>
        </row>
        <row r="5989">
          <cell r="D5989" t="str">
            <v>SZE0800126</v>
          </cell>
        </row>
        <row r="5989">
          <cell r="AL5989">
            <v>6837.61</v>
          </cell>
        </row>
        <row r="5989">
          <cell r="AP5989">
            <v>0</v>
          </cell>
        </row>
        <row r="5989">
          <cell r="BE5989">
            <v>6495.73</v>
          </cell>
          <cell r="BF5989">
            <v>341.88</v>
          </cell>
        </row>
        <row r="5990">
          <cell r="D5990" t="str">
            <v>SZE0800127</v>
          </cell>
        </row>
        <row r="5990">
          <cell r="AL5990">
            <v>8888.89</v>
          </cell>
        </row>
        <row r="5990">
          <cell r="AP5990">
            <v>0</v>
          </cell>
        </row>
        <row r="5990">
          <cell r="BE5990">
            <v>8444.45</v>
          </cell>
          <cell r="BF5990">
            <v>444.439999999999</v>
          </cell>
        </row>
        <row r="5991">
          <cell r="D5991" t="str">
            <v>SZE0800128</v>
          </cell>
        </row>
        <row r="5991">
          <cell r="AL5991">
            <v>15897.44</v>
          </cell>
        </row>
        <row r="5991">
          <cell r="AP5991">
            <v>0</v>
          </cell>
        </row>
        <row r="5991">
          <cell r="BE5991">
            <v>15102.57</v>
          </cell>
          <cell r="BF5991">
            <v>794.870000000001</v>
          </cell>
        </row>
        <row r="5992">
          <cell r="D5992" t="str">
            <v>SZE0800129</v>
          </cell>
        </row>
        <row r="5992">
          <cell r="AL5992">
            <v>9401.71</v>
          </cell>
        </row>
        <row r="5992">
          <cell r="AP5992">
            <v>0</v>
          </cell>
        </row>
        <row r="5992">
          <cell r="BE5992">
            <v>8931.62</v>
          </cell>
          <cell r="BF5992">
            <v>470.089999999998</v>
          </cell>
        </row>
        <row r="5993">
          <cell r="D5993" t="str">
            <v>SZE0800130</v>
          </cell>
        </row>
        <row r="5993">
          <cell r="AL5993">
            <v>8547.01</v>
          </cell>
        </row>
        <row r="5993">
          <cell r="AP5993">
            <v>0</v>
          </cell>
        </row>
        <row r="5993">
          <cell r="BE5993">
            <v>8119.66</v>
          </cell>
          <cell r="BF5993">
            <v>427.35</v>
          </cell>
        </row>
        <row r="5994">
          <cell r="D5994" t="str">
            <v>SZE0800131</v>
          </cell>
        </row>
        <row r="5994">
          <cell r="AL5994">
            <v>4700.86</v>
          </cell>
        </row>
        <row r="5994">
          <cell r="AP5994">
            <v>0</v>
          </cell>
        </row>
        <row r="5994">
          <cell r="BE5994">
            <v>4465.82</v>
          </cell>
          <cell r="BF5994">
            <v>235.04</v>
          </cell>
        </row>
        <row r="5995">
          <cell r="D5995" t="str">
            <v>SZE0800132</v>
          </cell>
        </row>
        <row r="5995">
          <cell r="AL5995">
            <v>4700.86</v>
          </cell>
        </row>
        <row r="5995">
          <cell r="AP5995">
            <v>0</v>
          </cell>
        </row>
        <row r="5995">
          <cell r="BE5995">
            <v>4465.82</v>
          </cell>
          <cell r="BF5995">
            <v>235.04</v>
          </cell>
        </row>
        <row r="5996">
          <cell r="D5996" t="str">
            <v>SZE0800133</v>
          </cell>
        </row>
        <row r="5996">
          <cell r="AL5996">
            <v>601.94</v>
          </cell>
        </row>
        <row r="5996">
          <cell r="AP5996">
            <v>0</v>
          </cell>
        </row>
        <row r="5996">
          <cell r="BE5996">
            <v>571.84</v>
          </cell>
          <cell r="BF5996">
            <v>30.1</v>
          </cell>
        </row>
        <row r="5997">
          <cell r="D5997" t="str">
            <v>SZE0800134</v>
          </cell>
        </row>
        <row r="5997">
          <cell r="AL5997">
            <v>601.94</v>
          </cell>
        </row>
        <row r="5997">
          <cell r="AP5997">
            <v>0</v>
          </cell>
        </row>
        <row r="5997">
          <cell r="BE5997">
            <v>571.84</v>
          </cell>
          <cell r="BF5997">
            <v>30.1</v>
          </cell>
        </row>
        <row r="5998">
          <cell r="D5998" t="str">
            <v>SZE0800135</v>
          </cell>
        </row>
        <row r="5998">
          <cell r="AL5998">
            <v>601.94</v>
          </cell>
        </row>
        <row r="5998">
          <cell r="AP5998">
            <v>0</v>
          </cell>
        </row>
        <row r="5998">
          <cell r="BE5998">
            <v>571.84</v>
          </cell>
          <cell r="BF5998">
            <v>30.1</v>
          </cell>
        </row>
        <row r="5999">
          <cell r="D5999" t="str">
            <v>SZE0800136</v>
          </cell>
        </row>
        <row r="5999">
          <cell r="AL5999">
            <v>213.59</v>
          </cell>
        </row>
        <row r="5999">
          <cell r="AP5999">
            <v>0</v>
          </cell>
        </row>
        <row r="5999">
          <cell r="BE5999">
            <v>202.91</v>
          </cell>
          <cell r="BF5999">
            <v>10.68</v>
          </cell>
        </row>
        <row r="6000">
          <cell r="D6000" t="str">
            <v>SZE0800137</v>
          </cell>
        </row>
        <row r="6000">
          <cell r="AL6000">
            <v>213.59</v>
          </cell>
        </row>
        <row r="6000">
          <cell r="AP6000">
            <v>0</v>
          </cell>
        </row>
        <row r="6000">
          <cell r="BE6000">
            <v>202.91</v>
          </cell>
          <cell r="BF6000">
            <v>10.68</v>
          </cell>
        </row>
        <row r="6001">
          <cell r="D6001" t="str">
            <v>SZE0800138</v>
          </cell>
        </row>
        <row r="6001">
          <cell r="AL6001">
            <v>213.59</v>
          </cell>
        </row>
        <row r="6001">
          <cell r="AP6001">
            <v>0</v>
          </cell>
        </row>
        <row r="6001">
          <cell r="BE6001">
            <v>202.91</v>
          </cell>
          <cell r="BF6001">
            <v>10.68</v>
          </cell>
        </row>
        <row r="6002">
          <cell r="D6002" t="str">
            <v>SZE0800139</v>
          </cell>
        </row>
        <row r="6002">
          <cell r="AL6002">
            <v>1465.52</v>
          </cell>
        </row>
        <row r="6002">
          <cell r="AP6002">
            <v>0</v>
          </cell>
        </row>
        <row r="6002">
          <cell r="BE6002">
            <v>1392.24</v>
          </cell>
          <cell r="BF6002">
            <v>73.28</v>
          </cell>
        </row>
        <row r="6003">
          <cell r="D6003" t="str">
            <v>SZE0800141</v>
          </cell>
        </row>
        <row r="6003">
          <cell r="AL6003">
            <v>3362.07</v>
          </cell>
        </row>
        <row r="6003">
          <cell r="AP6003">
            <v>0</v>
          </cell>
        </row>
        <row r="6003">
          <cell r="BE6003">
            <v>3193.97</v>
          </cell>
          <cell r="BF6003">
            <v>168.1</v>
          </cell>
        </row>
        <row r="6004">
          <cell r="D6004" t="str">
            <v>SZE0800142</v>
          </cell>
        </row>
        <row r="6004">
          <cell r="AL6004">
            <v>3534.49</v>
          </cell>
        </row>
        <row r="6004">
          <cell r="AP6004">
            <v>0</v>
          </cell>
        </row>
        <row r="6004">
          <cell r="BE6004">
            <v>3357.76</v>
          </cell>
          <cell r="BF6004">
            <v>176.73</v>
          </cell>
        </row>
        <row r="6005">
          <cell r="D6005" t="str">
            <v>SZE0800143</v>
          </cell>
        </row>
        <row r="6005">
          <cell r="AL6005">
            <v>3534.49</v>
          </cell>
        </row>
        <row r="6005">
          <cell r="AP6005">
            <v>0</v>
          </cell>
        </row>
        <row r="6005">
          <cell r="BE6005">
            <v>3357.76</v>
          </cell>
          <cell r="BF6005">
            <v>176.73</v>
          </cell>
        </row>
        <row r="6006">
          <cell r="D6006" t="str">
            <v>SZE0800144</v>
          </cell>
        </row>
        <row r="6006">
          <cell r="AL6006">
            <v>77586.21</v>
          </cell>
        </row>
        <row r="6006">
          <cell r="AP6006">
            <v>0</v>
          </cell>
        </row>
        <row r="6006">
          <cell r="BE6006">
            <v>73706.9</v>
          </cell>
          <cell r="BF6006">
            <v>3879.31000000001</v>
          </cell>
        </row>
        <row r="6007">
          <cell r="D6007" t="str">
            <v>SZE0800145</v>
          </cell>
        </row>
        <row r="6007">
          <cell r="AL6007">
            <v>31724.14</v>
          </cell>
        </row>
        <row r="6007">
          <cell r="AP6007">
            <v>0</v>
          </cell>
        </row>
        <row r="6007">
          <cell r="BE6007">
            <v>30137.93</v>
          </cell>
          <cell r="BF6007">
            <v>1586.21</v>
          </cell>
        </row>
        <row r="6008">
          <cell r="D6008" t="str">
            <v>SZE0800146</v>
          </cell>
        </row>
        <row r="6008">
          <cell r="AL6008">
            <v>1767.24</v>
          </cell>
        </row>
        <row r="6008">
          <cell r="AP6008">
            <v>0</v>
          </cell>
        </row>
        <row r="6008">
          <cell r="BE6008">
            <v>1678.88</v>
          </cell>
          <cell r="BF6008">
            <v>88.3599999999999</v>
          </cell>
        </row>
        <row r="6009">
          <cell r="D6009" t="str">
            <v>SZE0800147</v>
          </cell>
        </row>
        <row r="6009">
          <cell r="AL6009">
            <v>17219.83</v>
          </cell>
        </row>
        <row r="6009">
          <cell r="AP6009">
            <v>0</v>
          </cell>
        </row>
        <row r="6009">
          <cell r="BE6009">
            <v>16358.84</v>
          </cell>
          <cell r="BF6009">
            <v>860.990000000002</v>
          </cell>
        </row>
        <row r="6010">
          <cell r="D6010" t="str">
            <v>SZE0800148</v>
          </cell>
        </row>
        <row r="6010">
          <cell r="AL6010">
            <v>10344.82</v>
          </cell>
        </row>
        <row r="6010">
          <cell r="AP6010">
            <v>0</v>
          </cell>
        </row>
        <row r="6010">
          <cell r="BE6010">
            <v>9827.58</v>
          </cell>
          <cell r="BF6010">
            <v>517.24</v>
          </cell>
        </row>
        <row r="6011">
          <cell r="D6011" t="str">
            <v>SZE0800149</v>
          </cell>
        </row>
        <row r="6011">
          <cell r="AL6011">
            <v>39051.73</v>
          </cell>
        </row>
        <row r="6011">
          <cell r="AP6011">
            <v>0</v>
          </cell>
        </row>
        <row r="6011">
          <cell r="BE6011">
            <v>37099.14</v>
          </cell>
          <cell r="BF6011">
            <v>1952.59</v>
          </cell>
        </row>
        <row r="6012">
          <cell r="D6012" t="str">
            <v>SZE0800150</v>
          </cell>
        </row>
        <row r="6012">
          <cell r="AL6012">
            <v>3879.31</v>
          </cell>
        </row>
        <row r="6012">
          <cell r="AP6012">
            <v>0</v>
          </cell>
        </row>
        <row r="6012">
          <cell r="BE6012">
            <v>3685.34</v>
          </cell>
          <cell r="BF6012">
            <v>193.97</v>
          </cell>
        </row>
        <row r="6013">
          <cell r="D6013" t="str">
            <v>SZE0800151</v>
          </cell>
        </row>
        <row r="6013">
          <cell r="AL6013">
            <v>3879.31</v>
          </cell>
        </row>
        <row r="6013">
          <cell r="AP6013">
            <v>0</v>
          </cell>
        </row>
        <row r="6013">
          <cell r="BE6013">
            <v>3685.34</v>
          </cell>
          <cell r="BF6013">
            <v>193.97</v>
          </cell>
        </row>
        <row r="6014">
          <cell r="D6014" t="str">
            <v>SZE0800152</v>
          </cell>
        </row>
        <row r="6014">
          <cell r="AL6014">
            <v>3879.31</v>
          </cell>
        </row>
        <row r="6014">
          <cell r="AP6014">
            <v>0</v>
          </cell>
        </row>
        <row r="6014">
          <cell r="BE6014">
            <v>3685.34</v>
          </cell>
          <cell r="BF6014">
            <v>193.97</v>
          </cell>
        </row>
        <row r="6015">
          <cell r="D6015" t="str">
            <v>SZE0800153</v>
          </cell>
        </row>
        <row r="6015">
          <cell r="AL6015">
            <v>3879.31</v>
          </cell>
        </row>
        <row r="6015">
          <cell r="AP6015">
            <v>0</v>
          </cell>
        </row>
        <row r="6015">
          <cell r="BE6015">
            <v>3685.34</v>
          </cell>
          <cell r="BF6015">
            <v>193.97</v>
          </cell>
        </row>
        <row r="6016">
          <cell r="D6016" t="str">
            <v>SZE0800154</v>
          </cell>
        </row>
        <row r="6016">
          <cell r="AL6016">
            <v>1681.04</v>
          </cell>
        </row>
        <row r="6016">
          <cell r="AP6016">
            <v>0</v>
          </cell>
        </row>
        <row r="6016">
          <cell r="BE6016">
            <v>1596.99</v>
          </cell>
          <cell r="BF6016">
            <v>84.05</v>
          </cell>
        </row>
        <row r="6017">
          <cell r="D6017" t="str">
            <v>SZE0800155</v>
          </cell>
        </row>
        <row r="6017">
          <cell r="AL6017">
            <v>10344.83</v>
          </cell>
        </row>
        <row r="6017">
          <cell r="AP6017">
            <v>0</v>
          </cell>
        </row>
        <row r="6017">
          <cell r="BE6017">
            <v>9827.59</v>
          </cell>
          <cell r="BF6017">
            <v>517.24</v>
          </cell>
        </row>
        <row r="6018">
          <cell r="D6018" t="str">
            <v>SZE0800156</v>
          </cell>
        </row>
        <row r="6018">
          <cell r="AL6018">
            <v>6637.17</v>
          </cell>
        </row>
        <row r="6018">
          <cell r="AP6018">
            <v>0</v>
          </cell>
        </row>
        <row r="6018">
          <cell r="BE6018">
            <v>6305.31</v>
          </cell>
          <cell r="BF6018">
            <v>331.86</v>
          </cell>
        </row>
        <row r="6019">
          <cell r="D6019" t="str">
            <v>SZE0800157</v>
          </cell>
        </row>
        <row r="6019">
          <cell r="AL6019">
            <v>2035.4</v>
          </cell>
        </row>
        <row r="6019">
          <cell r="AP6019">
            <v>0</v>
          </cell>
        </row>
        <row r="6019">
          <cell r="BE6019">
            <v>1933.63</v>
          </cell>
          <cell r="BF6019">
            <v>101.77</v>
          </cell>
        </row>
        <row r="6020">
          <cell r="D6020" t="str">
            <v>SZE0800158</v>
          </cell>
        </row>
        <row r="6020">
          <cell r="AL6020">
            <v>2035.4</v>
          </cell>
        </row>
        <row r="6020">
          <cell r="AP6020">
            <v>0</v>
          </cell>
        </row>
        <row r="6020">
          <cell r="BE6020">
            <v>1933.63</v>
          </cell>
          <cell r="BF6020">
            <v>101.77</v>
          </cell>
        </row>
        <row r="6021">
          <cell r="D6021" t="str">
            <v>SZE0800159</v>
          </cell>
        </row>
        <row r="6021">
          <cell r="AL6021">
            <v>2035.4</v>
          </cell>
        </row>
        <row r="6021">
          <cell r="AP6021">
            <v>0</v>
          </cell>
        </row>
        <row r="6021">
          <cell r="BE6021">
            <v>1933.63</v>
          </cell>
          <cell r="BF6021">
            <v>101.77</v>
          </cell>
        </row>
        <row r="6022">
          <cell r="D6022" t="str">
            <v>SZE0800160</v>
          </cell>
        </row>
        <row r="6022">
          <cell r="AL6022">
            <v>10619.47</v>
          </cell>
        </row>
        <row r="6022">
          <cell r="AP6022">
            <v>0</v>
          </cell>
        </row>
        <row r="6022">
          <cell r="BE6022">
            <v>10088.5</v>
          </cell>
          <cell r="BF6022">
            <v>530.969999999999</v>
          </cell>
        </row>
        <row r="6023">
          <cell r="D6023" t="str">
            <v>SZE0800161</v>
          </cell>
        </row>
        <row r="6023">
          <cell r="AL6023">
            <v>10619.47</v>
          </cell>
        </row>
        <row r="6023">
          <cell r="AP6023">
            <v>0</v>
          </cell>
        </row>
        <row r="6023">
          <cell r="BE6023">
            <v>10088.5</v>
          </cell>
          <cell r="BF6023">
            <v>530.969999999999</v>
          </cell>
        </row>
        <row r="6024">
          <cell r="D6024" t="str">
            <v>SZE0800162</v>
          </cell>
        </row>
        <row r="6024">
          <cell r="AL6024">
            <v>5309.73</v>
          </cell>
        </row>
        <row r="6024">
          <cell r="AP6024">
            <v>0</v>
          </cell>
        </row>
        <row r="6024">
          <cell r="BE6024">
            <v>5044.24</v>
          </cell>
          <cell r="BF6024">
            <v>265.49</v>
          </cell>
        </row>
        <row r="6025">
          <cell r="D6025" t="str">
            <v>SZE0800163</v>
          </cell>
        </row>
        <row r="6025">
          <cell r="AL6025">
            <v>575.22</v>
          </cell>
        </row>
        <row r="6025">
          <cell r="AP6025">
            <v>0</v>
          </cell>
        </row>
        <row r="6025">
          <cell r="BE6025">
            <v>546.46</v>
          </cell>
          <cell r="BF6025">
            <v>28.76</v>
          </cell>
        </row>
        <row r="6026">
          <cell r="D6026" t="str">
            <v>SZE0800164</v>
          </cell>
        </row>
        <row r="6026">
          <cell r="AL6026">
            <v>575.22</v>
          </cell>
        </row>
        <row r="6026">
          <cell r="AP6026">
            <v>0</v>
          </cell>
        </row>
        <row r="6026">
          <cell r="BE6026">
            <v>546.46</v>
          </cell>
          <cell r="BF6026">
            <v>28.76</v>
          </cell>
        </row>
        <row r="6027">
          <cell r="D6027" t="str">
            <v>SZE0800165</v>
          </cell>
        </row>
        <row r="6027">
          <cell r="AL6027">
            <v>575.22</v>
          </cell>
        </row>
        <row r="6027">
          <cell r="AP6027">
            <v>0</v>
          </cell>
        </row>
        <row r="6027">
          <cell r="BE6027">
            <v>546.46</v>
          </cell>
          <cell r="BF6027">
            <v>28.76</v>
          </cell>
        </row>
        <row r="6028">
          <cell r="D6028" t="str">
            <v>SZE0800166</v>
          </cell>
        </row>
        <row r="6028">
          <cell r="AL6028">
            <v>19292.04</v>
          </cell>
        </row>
        <row r="6028">
          <cell r="AP6028">
            <v>0</v>
          </cell>
        </row>
        <row r="6028">
          <cell r="BE6028">
            <v>18327.44</v>
          </cell>
          <cell r="BF6028">
            <v>964.600000000002</v>
          </cell>
        </row>
        <row r="6029">
          <cell r="D6029" t="str">
            <v>SZE0800167</v>
          </cell>
        </row>
        <row r="6029">
          <cell r="AL6029">
            <v>7522.12</v>
          </cell>
        </row>
        <row r="6029">
          <cell r="AP6029">
            <v>0</v>
          </cell>
        </row>
        <row r="6029">
          <cell r="BE6029">
            <v>7146.01</v>
          </cell>
          <cell r="BF6029">
            <v>376.11</v>
          </cell>
        </row>
        <row r="6030">
          <cell r="D6030" t="str">
            <v>SZE0800168</v>
          </cell>
        </row>
        <row r="6030">
          <cell r="AL6030">
            <v>11504.42</v>
          </cell>
        </row>
        <row r="6030">
          <cell r="AP6030">
            <v>0</v>
          </cell>
        </row>
        <row r="6030">
          <cell r="BE6030">
            <v>10929.2</v>
          </cell>
          <cell r="BF6030">
            <v>575.219999999999</v>
          </cell>
        </row>
        <row r="6031">
          <cell r="D6031" t="str">
            <v>SZE0800169</v>
          </cell>
        </row>
        <row r="6031">
          <cell r="AL6031">
            <v>5309.73</v>
          </cell>
        </row>
        <row r="6031">
          <cell r="AP6031">
            <v>0</v>
          </cell>
        </row>
        <row r="6031">
          <cell r="BE6031">
            <v>5044.24</v>
          </cell>
          <cell r="BF6031">
            <v>265.49</v>
          </cell>
        </row>
        <row r="6032">
          <cell r="D6032" t="str">
            <v>SZE0800170</v>
          </cell>
        </row>
        <row r="6032">
          <cell r="AL6032">
            <v>3982.3</v>
          </cell>
        </row>
        <row r="6032">
          <cell r="AP6032">
            <v>0</v>
          </cell>
        </row>
        <row r="6032">
          <cell r="BE6032">
            <v>3783.18</v>
          </cell>
          <cell r="BF6032">
            <v>199.12</v>
          </cell>
        </row>
        <row r="6033">
          <cell r="D6033" t="str">
            <v>SZE0800171</v>
          </cell>
        </row>
        <row r="6033">
          <cell r="AL6033">
            <v>4424.78</v>
          </cell>
        </row>
        <row r="6033">
          <cell r="AP6033">
            <v>0</v>
          </cell>
        </row>
        <row r="6033">
          <cell r="BE6033">
            <v>4203.54</v>
          </cell>
          <cell r="BF6033">
            <v>221.24</v>
          </cell>
        </row>
        <row r="6034">
          <cell r="D6034" t="str">
            <v>SZE0800172</v>
          </cell>
        </row>
        <row r="6034">
          <cell r="AL6034">
            <v>6371.68</v>
          </cell>
        </row>
        <row r="6034">
          <cell r="AP6034">
            <v>0</v>
          </cell>
        </row>
        <row r="6034">
          <cell r="BE6034">
            <v>6053.1</v>
          </cell>
          <cell r="BF6034">
            <v>318.58</v>
          </cell>
        </row>
        <row r="6035">
          <cell r="D6035" t="str">
            <v>SZE0800173</v>
          </cell>
        </row>
        <row r="6035">
          <cell r="AL6035">
            <v>130973.45</v>
          </cell>
        </row>
        <row r="6035">
          <cell r="AP6035">
            <v>0</v>
          </cell>
        </row>
        <row r="6035">
          <cell r="BE6035">
            <v>124424.78</v>
          </cell>
          <cell r="BF6035">
            <v>6548.67</v>
          </cell>
        </row>
        <row r="6036">
          <cell r="D6036" t="str">
            <v>SZE0800174</v>
          </cell>
        </row>
        <row r="6036">
          <cell r="AL6036">
            <v>130088.5</v>
          </cell>
        </row>
        <row r="6036">
          <cell r="AP6036">
            <v>66236.63</v>
          </cell>
        </row>
        <row r="6036">
          <cell r="BE6036">
            <v>63851.87</v>
          </cell>
          <cell r="BF6036">
            <v>0</v>
          </cell>
        </row>
        <row r="6037">
          <cell r="D6037" t="str">
            <v>SZE0800175</v>
          </cell>
        </row>
        <row r="6037">
          <cell r="AL6037">
            <v>6106.2</v>
          </cell>
        </row>
        <row r="6037">
          <cell r="AP6037">
            <v>0</v>
          </cell>
        </row>
        <row r="6037">
          <cell r="BE6037">
            <v>5800.89</v>
          </cell>
          <cell r="BF6037">
            <v>305.309999999999</v>
          </cell>
        </row>
        <row r="6038">
          <cell r="D6038" t="str">
            <v>SZE0800176</v>
          </cell>
        </row>
        <row r="6038">
          <cell r="AL6038">
            <v>6106.2</v>
          </cell>
        </row>
        <row r="6038">
          <cell r="AP6038">
            <v>0</v>
          </cell>
        </row>
        <row r="6038">
          <cell r="BE6038">
            <v>5800.89</v>
          </cell>
          <cell r="BF6038">
            <v>305.309999999999</v>
          </cell>
        </row>
        <row r="6039">
          <cell r="D6039" t="str">
            <v>SZE0800177</v>
          </cell>
        </row>
        <row r="6039">
          <cell r="AL6039">
            <v>6106.2</v>
          </cell>
        </row>
        <row r="6039">
          <cell r="AP6039">
            <v>0</v>
          </cell>
        </row>
        <row r="6039">
          <cell r="BE6039">
            <v>5800.89</v>
          </cell>
          <cell r="BF6039">
            <v>305.309999999999</v>
          </cell>
        </row>
        <row r="6040">
          <cell r="D6040" t="str">
            <v>SZE0800178</v>
          </cell>
        </row>
        <row r="6040">
          <cell r="AL6040">
            <v>6106.2</v>
          </cell>
        </row>
        <row r="6040">
          <cell r="AP6040">
            <v>0</v>
          </cell>
        </row>
        <row r="6040">
          <cell r="BE6040">
            <v>5800.89</v>
          </cell>
          <cell r="BF6040">
            <v>305.309999999999</v>
          </cell>
        </row>
        <row r="6041">
          <cell r="D6041" t="str">
            <v>SZE0800179</v>
          </cell>
        </row>
        <row r="6041">
          <cell r="AL6041">
            <v>6106.2</v>
          </cell>
        </row>
        <row r="6041">
          <cell r="AP6041">
            <v>0</v>
          </cell>
        </row>
        <row r="6041">
          <cell r="BE6041">
            <v>5800.89</v>
          </cell>
          <cell r="BF6041">
            <v>305.309999999999</v>
          </cell>
        </row>
        <row r="6042">
          <cell r="D6042" t="str">
            <v>SZE0800180</v>
          </cell>
        </row>
        <row r="6042">
          <cell r="AL6042">
            <v>6106.2</v>
          </cell>
        </row>
        <row r="6042">
          <cell r="AP6042">
            <v>0</v>
          </cell>
        </row>
        <row r="6042">
          <cell r="BE6042">
            <v>5800.89</v>
          </cell>
          <cell r="BF6042">
            <v>305.309999999999</v>
          </cell>
        </row>
        <row r="6043">
          <cell r="D6043" t="str">
            <v>SZE0800181</v>
          </cell>
        </row>
        <row r="6043">
          <cell r="AL6043">
            <v>6106.2</v>
          </cell>
        </row>
        <row r="6043">
          <cell r="AP6043">
            <v>0</v>
          </cell>
        </row>
        <row r="6043">
          <cell r="BE6043">
            <v>5800.89</v>
          </cell>
          <cell r="BF6043">
            <v>305.309999999999</v>
          </cell>
        </row>
        <row r="6044">
          <cell r="D6044" t="str">
            <v>SZE0800182</v>
          </cell>
        </row>
        <row r="6044">
          <cell r="AL6044">
            <v>6106.2</v>
          </cell>
        </row>
        <row r="6044">
          <cell r="AP6044">
            <v>0</v>
          </cell>
        </row>
        <row r="6044">
          <cell r="BE6044">
            <v>5800.89</v>
          </cell>
          <cell r="BF6044">
            <v>305.309999999999</v>
          </cell>
        </row>
        <row r="6045">
          <cell r="D6045" t="str">
            <v>SZE0800183</v>
          </cell>
        </row>
        <row r="6045">
          <cell r="AL6045">
            <v>5132.74</v>
          </cell>
        </row>
        <row r="6045">
          <cell r="AP6045">
            <v>0</v>
          </cell>
        </row>
        <row r="6045">
          <cell r="BE6045">
            <v>4876.1</v>
          </cell>
          <cell r="BF6045">
            <v>256.639999999999</v>
          </cell>
        </row>
        <row r="6046">
          <cell r="D6046" t="str">
            <v>SZE0800184</v>
          </cell>
        </row>
        <row r="6046">
          <cell r="AL6046">
            <v>13274.34</v>
          </cell>
        </row>
        <row r="6046">
          <cell r="AP6046">
            <v>0</v>
          </cell>
        </row>
        <row r="6046">
          <cell r="BE6046">
            <v>12610.62</v>
          </cell>
          <cell r="BF6046">
            <v>663.719999999999</v>
          </cell>
        </row>
        <row r="6047">
          <cell r="D6047" t="str">
            <v>SZE0800185</v>
          </cell>
        </row>
        <row r="6047">
          <cell r="AL6047">
            <v>4247.79</v>
          </cell>
        </row>
        <row r="6047">
          <cell r="AP6047">
            <v>0</v>
          </cell>
        </row>
        <row r="6047">
          <cell r="BE6047">
            <v>2185.91</v>
          </cell>
          <cell r="BF6047">
            <v>2061.88</v>
          </cell>
        </row>
        <row r="6048">
          <cell r="D6048" t="str">
            <v>SZE0800186</v>
          </cell>
        </row>
        <row r="6048">
          <cell r="AL6048">
            <v>6460.18</v>
          </cell>
        </row>
        <row r="6048">
          <cell r="AP6048">
            <v>0</v>
          </cell>
        </row>
        <row r="6048">
          <cell r="BE6048">
            <v>6137.17</v>
          </cell>
          <cell r="BF6048">
            <v>323.01</v>
          </cell>
        </row>
        <row r="6049">
          <cell r="D6049" t="str">
            <v>SZE0800187</v>
          </cell>
        </row>
        <row r="6049">
          <cell r="AL6049">
            <v>20269.85</v>
          </cell>
        </row>
        <row r="6049">
          <cell r="AP6049">
            <v>0</v>
          </cell>
        </row>
        <row r="6049">
          <cell r="BE6049">
            <v>19256.36</v>
          </cell>
          <cell r="BF6049">
            <v>1013.49</v>
          </cell>
        </row>
        <row r="6050">
          <cell r="D6050" t="str">
            <v>SZE0800188</v>
          </cell>
        </row>
        <row r="6050">
          <cell r="AL6050">
            <v>1858.41</v>
          </cell>
        </row>
        <row r="6050">
          <cell r="AP6050">
            <v>0</v>
          </cell>
        </row>
        <row r="6050">
          <cell r="BE6050">
            <v>1765.49</v>
          </cell>
          <cell r="BF6050">
            <v>92.9200000000001</v>
          </cell>
        </row>
        <row r="6051">
          <cell r="D6051" t="str">
            <v>SZE0800189</v>
          </cell>
        </row>
        <row r="6051">
          <cell r="AL6051">
            <v>1858.41</v>
          </cell>
        </row>
        <row r="6051">
          <cell r="AP6051">
            <v>0</v>
          </cell>
        </row>
        <row r="6051">
          <cell r="BE6051">
            <v>1765.49</v>
          </cell>
          <cell r="BF6051">
            <v>92.9200000000001</v>
          </cell>
        </row>
        <row r="6052">
          <cell r="D6052" t="str">
            <v>SZE0800190</v>
          </cell>
        </row>
        <row r="6052">
          <cell r="AL6052">
            <v>2800</v>
          </cell>
        </row>
        <row r="6052">
          <cell r="AP6052">
            <v>0</v>
          </cell>
        </row>
        <row r="6052">
          <cell r="BE6052">
            <v>2660</v>
          </cell>
          <cell r="BF6052">
            <v>140</v>
          </cell>
        </row>
        <row r="6053">
          <cell r="D6053" t="str">
            <v>SZE0800191</v>
          </cell>
        </row>
        <row r="6053">
          <cell r="AL6053">
            <v>23008.85</v>
          </cell>
        </row>
        <row r="6053">
          <cell r="AP6053">
            <v>0</v>
          </cell>
        </row>
        <row r="6053">
          <cell r="BE6053">
            <v>21129.8</v>
          </cell>
          <cell r="BF6053">
            <v>1879.05</v>
          </cell>
        </row>
        <row r="6054">
          <cell r="D6054" t="str">
            <v>SZE0800192</v>
          </cell>
        </row>
        <row r="6054">
          <cell r="AL6054">
            <v>23008.85</v>
          </cell>
        </row>
        <row r="6054">
          <cell r="AP6054">
            <v>0</v>
          </cell>
        </row>
        <row r="6054">
          <cell r="BE6054">
            <v>21129.8</v>
          </cell>
          <cell r="BF6054">
            <v>1879.05</v>
          </cell>
        </row>
        <row r="6055">
          <cell r="D6055" t="str">
            <v>SZE0800193</v>
          </cell>
        </row>
        <row r="6055">
          <cell r="AL6055">
            <v>3982.3</v>
          </cell>
        </row>
        <row r="6055">
          <cell r="AP6055">
            <v>0</v>
          </cell>
        </row>
        <row r="6055">
          <cell r="BE6055">
            <v>3783.18</v>
          </cell>
          <cell r="BF6055">
            <v>199.12</v>
          </cell>
        </row>
        <row r="6056">
          <cell r="D6056" t="str">
            <v>SZE0800194</v>
          </cell>
        </row>
        <row r="6056">
          <cell r="AL6056">
            <v>3982.3</v>
          </cell>
        </row>
        <row r="6056">
          <cell r="AP6056">
            <v>0</v>
          </cell>
        </row>
        <row r="6056">
          <cell r="BE6056">
            <v>3783.18</v>
          </cell>
          <cell r="BF6056">
            <v>199.12</v>
          </cell>
        </row>
        <row r="6057">
          <cell r="D6057" t="str">
            <v>SZE0800195</v>
          </cell>
        </row>
        <row r="6057">
          <cell r="AL6057">
            <v>3982.3</v>
          </cell>
        </row>
        <row r="6057">
          <cell r="AP6057">
            <v>0</v>
          </cell>
        </row>
        <row r="6057">
          <cell r="BE6057">
            <v>3783.18</v>
          </cell>
          <cell r="BF6057">
            <v>199.12</v>
          </cell>
        </row>
        <row r="6058">
          <cell r="D6058" t="str">
            <v>SZE0800196</v>
          </cell>
        </row>
        <row r="6058">
          <cell r="AL6058">
            <v>1946.9</v>
          </cell>
        </row>
        <row r="6058">
          <cell r="AP6058">
            <v>0</v>
          </cell>
        </row>
        <row r="6058">
          <cell r="BE6058">
            <v>1849.55</v>
          </cell>
          <cell r="BF6058">
            <v>97.3500000000001</v>
          </cell>
        </row>
        <row r="6059">
          <cell r="D6059" t="str">
            <v>SZE0800197</v>
          </cell>
        </row>
        <row r="6059">
          <cell r="AL6059">
            <v>2212.39</v>
          </cell>
        </row>
        <row r="6059">
          <cell r="AP6059">
            <v>0</v>
          </cell>
        </row>
        <row r="6059">
          <cell r="BE6059">
            <v>2101.77</v>
          </cell>
          <cell r="BF6059">
            <v>110.62</v>
          </cell>
        </row>
        <row r="6060">
          <cell r="D6060" t="str">
            <v>SZE0800198</v>
          </cell>
        </row>
        <row r="6060">
          <cell r="AL6060">
            <v>2212.39</v>
          </cell>
        </row>
        <row r="6060">
          <cell r="AP6060">
            <v>0</v>
          </cell>
        </row>
        <row r="6060">
          <cell r="BE6060">
            <v>2101.77</v>
          </cell>
          <cell r="BF6060">
            <v>110.62</v>
          </cell>
        </row>
        <row r="6061">
          <cell r="D6061" t="str">
            <v>SZE0800199</v>
          </cell>
        </row>
        <row r="6061">
          <cell r="AL6061">
            <v>4203.54</v>
          </cell>
        </row>
        <row r="6061">
          <cell r="AP6061">
            <v>0</v>
          </cell>
        </row>
        <row r="6061">
          <cell r="BE6061">
            <v>3460.92</v>
          </cell>
          <cell r="BF6061">
            <v>742.62</v>
          </cell>
        </row>
        <row r="6062">
          <cell r="D6062" t="str">
            <v>SZE0800200</v>
          </cell>
        </row>
        <row r="6062">
          <cell r="AL6062">
            <v>73451.33</v>
          </cell>
        </row>
        <row r="6062">
          <cell r="AP6062">
            <v>0</v>
          </cell>
        </row>
        <row r="6062">
          <cell r="BE6062">
            <v>60474.95</v>
          </cell>
          <cell r="BF6062">
            <v>12976.38</v>
          </cell>
        </row>
        <row r="6063">
          <cell r="D6063" t="str">
            <v>SZE0800201</v>
          </cell>
        </row>
        <row r="6063">
          <cell r="AL6063">
            <v>4101.77</v>
          </cell>
        </row>
        <row r="6063">
          <cell r="AP6063">
            <v>0</v>
          </cell>
        </row>
        <row r="6063">
          <cell r="BE6063">
            <v>3896.68</v>
          </cell>
          <cell r="BF6063">
            <v>205.090000000001</v>
          </cell>
        </row>
        <row r="6064">
          <cell r="D6064" t="str">
            <v>SZE0800202</v>
          </cell>
        </row>
        <row r="6064">
          <cell r="AL6064">
            <v>9292.04</v>
          </cell>
        </row>
        <row r="6064">
          <cell r="AP6064">
            <v>0</v>
          </cell>
        </row>
        <row r="6064">
          <cell r="BE6064">
            <v>8827.44</v>
          </cell>
          <cell r="BF6064">
            <v>464.6</v>
          </cell>
        </row>
        <row r="6065">
          <cell r="D6065" t="str">
            <v>SZE0800203</v>
          </cell>
        </row>
        <row r="6065">
          <cell r="AL6065">
            <v>1725.66</v>
          </cell>
        </row>
        <row r="6065">
          <cell r="AP6065">
            <v>0</v>
          </cell>
        </row>
        <row r="6065">
          <cell r="BE6065">
            <v>1202.18</v>
          </cell>
          <cell r="BF6065">
            <v>523.48</v>
          </cell>
        </row>
        <row r="6066">
          <cell r="D6066" t="str">
            <v>SZE0800204</v>
          </cell>
        </row>
        <row r="6066">
          <cell r="AL6066">
            <v>1902.65</v>
          </cell>
        </row>
        <row r="6066">
          <cell r="AP6066">
            <v>0</v>
          </cell>
        </row>
        <row r="6066">
          <cell r="BE6066">
            <v>1325.52</v>
          </cell>
          <cell r="BF6066">
            <v>577.13</v>
          </cell>
        </row>
        <row r="6067">
          <cell r="D6067" t="str">
            <v>SZE0800205</v>
          </cell>
        </row>
        <row r="6067">
          <cell r="AL6067">
            <v>1902.65</v>
          </cell>
        </row>
        <row r="6067">
          <cell r="AP6067">
            <v>0</v>
          </cell>
        </row>
        <row r="6067">
          <cell r="BE6067">
            <v>1325.52</v>
          </cell>
          <cell r="BF6067">
            <v>577.13</v>
          </cell>
        </row>
        <row r="6068">
          <cell r="D6068" t="str">
            <v>SZE0800206</v>
          </cell>
        </row>
        <row r="6068">
          <cell r="AL6068">
            <v>1902.65</v>
          </cell>
        </row>
        <row r="6068">
          <cell r="AP6068">
            <v>0</v>
          </cell>
        </row>
        <row r="6068">
          <cell r="BE6068">
            <v>1325.52</v>
          </cell>
          <cell r="BF6068">
            <v>577.13</v>
          </cell>
        </row>
        <row r="6069">
          <cell r="D6069" t="str">
            <v>SZE0800207</v>
          </cell>
        </row>
        <row r="6069">
          <cell r="AL6069">
            <v>7345.13</v>
          </cell>
        </row>
        <row r="6069">
          <cell r="AP6069">
            <v>0</v>
          </cell>
        </row>
        <row r="6069">
          <cell r="BE6069">
            <v>6977.87</v>
          </cell>
          <cell r="BF6069">
            <v>367.26</v>
          </cell>
        </row>
        <row r="6070">
          <cell r="D6070" t="str">
            <v>SZE0800208</v>
          </cell>
        </row>
        <row r="6070">
          <cell r="AL6070">
            <v>955.75</v>
          </cell>
        </row>
        <row r="6070">
          <cell r="AP6070">
            <v>0</v>
          </cell>
        </row>
        <row r="6070">
          <cell r="BE6070">
            <v>907.96</v>
          </cell>
          <cell r="BF6070">
            <v>47.79</v>
          </cell>
        </row>
        <row r="6071">
          <cell r="D6071" t="str">
            <v>SZE0800209</v>
          </cell>
        </row>
        <row r="6071">
          <cell r="AL6071">
            <v>2654.87</v>
          </cell>
        </row>
        <row r="6071">
          <cell r="AP6071">
            <v>0</v>
          </cell>
        </row>
        <row r="6071">
          <cell r="BE6071">
            <v>1555.33</v>
          </cell>
          <cell r="BF6071">
            <v>1099.54</v>
          </cell>
        </row>
        <row r="6072">
          <cell r="D6072" t="str">
            <v>SZY0500001</v>
          </cell>
        </row>
        <row r="6072">
          <cell r="AL6072">
            <v>5309.73</v>
          </cell>
        </row>
        <row r="6072">
          <cell r="AP6072">
            <v>0</v>
          </cell>
        </row>
        <row r="6072">
          <cell r="BE6072">
            <v>3362.8</v>
          </cell>
          <cell r="BF6072">
            <v>1946.93</v>
          </cell>
        </row>
        <row r="6073">
          <cell r="D6073" t="str">
            <v>SZY0500002</v>
          </cell>
        </row>
        <row r="6073">
          <cell r="AL6073">
            <v>39823.01</v>
          </cell>
        </row>
        <row r="6073">
          <cell r="AP6073">
            <v>0</v>
          </cell>
        </row>
        <row r="6073">
          <cell r="BE6073">
            <v>25221.2</v>
          </cell>
          <cell r="BF6073">
            <v>14601.81</v>
          </cell>
        </row>
        <row r="6074">
          <cell r="D6074" t="str">
            <v>SZY0500003</v>
          </cell>
        </row>
        <row r="6074">
          <cell r="AL6074">
            <v>4424.78</v>
          </cell>
        </row>
        <row r="6074">
          <cell r="AP6074">
            <v>0</v>
          </cell>
        </row>
        <row r="6074">
          <cell r="BE6074">
            <v>2802.4</v>
          </cell>
          <cell r="BF6074">
            <v>1622.38</v>
          </cell>
        </row>
        <row r="6075">
          <cell r="D6075" t="str">
            <v>SZY0500004</v>
          </cell>
        </row>
        <row r="6075">
          <cell r="AL6075">
            <v>14159.29</v>
          </cell>
        </row>
        <row r="6075">
          <cell r="AP6075">
            <v>0</v>
          </cell>
        </row>
        <row r="6075">
          <cell r="BE6075">
            <v>8967.6</v>
          </cell>
          <cell r="BF6075">
            <v>5191.69</v>
          </cell>
        </row>
        <row r="6076">
          <cell r="D6076" t="str">
            <v>SZY0500005</v>
          </cell>
        </row>
        <row r="6076">
          <cell r="AL6076">
            <v>14159.29</v>
          </cell>
        </row>
        <row r="6076">
          <cell r="AP6076">
            <v>0</v>
          </cell>
        </row>
        <row r="6076">
          <cell r="BE6076">
            <v>8967.6</v>
          </cell>
          <cell r="BF6076">
            <v>5191.69</v>
          </cell>
        </row>
        <row r="6077">
          <cell r="D6077" t="str">
            <v>SZY0500006</v>
          </cell>
        </row>
        <row r="6077">
          <cell r="AL6077">
            <v>1415.93</v>
          </cell>
        </row>
        <row r="6077">
          <cell r="AP6077">
            <v>0</v>
          </cell>
        </row>
        <row r="6077">
          <cell r="BE6077">
            <v>896.8</v>
          </cell>
          <cell r="BF6077">
            <v>519.13</v>
          </cell>
        </row>
        <row r="6078">
          <cell r="D6078" t="str">
            <v>SZY0500007</v>
          </cell>
        </row>
        <row r="6078">
          <cell r="AL6078">
            <v>2477.88</v>
          </cell>
        </row>
        <row r="6078">
          <cell r="AP6078">
            <v>0</v>
          </cell>
        </row>
        <row r="6078">
          <cell r="BE6078">
            <v>1569.29</v>
          </cell>
          <cell r="BF6078">
            <v>908.59</v>
          </cell>
        </row>
        <row r="6079">
          <cell r="D6079" t="str">
            <v>SZY9900001</v>
          </cell>
        </row>
        <row r="6079">
          <cell r="AL6079">
            <v>831.86</v>
          </cell>
        </row>
        <row r="6079">
          <cell r="AP6079">
            <v>0</v>
          </cell>
        </row>
        <row r="6079">
          <cell r="BE6079">
            <v>790.25</v>
          </cell>
          <cell r="BF6079">
            <v>41.6100000000001</v>
          </cell>
        </row>
        <row r="6080">
          <cell r="D6080" t="str">
            <v>SZZ0400001</v>
          </cell>
        </row>
        <row r="6080">
          <cell r="AL6080">
            <v>2150</v>
          </cell>
        </row>
        <row r="6080">
          <cell r="AP6080">
            <v>0</v>
          </cell>
        </row>
        <row r="6080">
          <cell r="BE6080">
            <v>2042.5</v>
          </cell>
          <cell r="BF6080">
            <v>107.5</v>
          </cell>
        </row>
        <row r="6081">
          <cell r="D6081" t="str">
            <v>SZZ0400002</v>
          </cell>
        </row>
        <row r="6081">
          <cell r="AL6081">
            <v>646.55</v>
          </cell>
        </row>
        <row r="6081">
          <cell r="AP6081">
            <v>0</v>
          </cell>
        </row>
        <row r="6081">
          <cell r="BE6081">
            <v>614.22</v>
          </cell>
          <cell r="BF6081">
            <v>32.3299999999999</v>
          </cell>
        </row>
        <row r="6082">
          <cell r="D6082" t="str">
            <v>SZZ0400003</v>
          </cell>
        </row>
        <row r="6082">
          <cell r="AL6082">
            <v>6637.17</v>
          </cell>
        </row>
        <row r="6082">
          <cell r="AP6082">
            <v>0</v>
          </cell>
        </row>
        <row r="6082">
          <cell r="BE6082">
            <v>4939.21</v>
          </cell>
          <cell r="BF6082">
            <v>1697.96</v>
          </cell>
        </row>
        <row r="6083">
          <cell r="D6083" t="str">
            <v>SZZ0400004</v>
          </cell>
        </row>
        <row r="6083">
          <cell r="AL6083">
            <v>6637.17</v>
          </cell>
        </row>
        <row r="6083">
          <cell r="AP6083">
            <v>0</v>
          </cell>
        </row>
        <row r="6083">
          <cell r="BE6083">
            <v>4939.21</v>
          </cell>
          <cell r="BF6083">
            <v>1697.96</v>
          </cell>
        </row>
        <row r="6084">
          <cell r="D6084" t="str">
            <v>SZZ0400005</v>
          </cell>
        </row>
        <row r="6084">
          <cell r="AL6084">
            <v>6637.17</v>
          </cell>
        </row>
        <row r="6084">
          <cell r="AP6084">
            <v>0</v>
          </cell>
        </row>
        <row r="6084">
          <cell r="BE6084">
            <v>4939.21</v>
          </cell>
          <cell r="BF6084">
            <v>1697.96</v>
          </cell>
        </row>
        <row r="6085">
          <cell r="D6085" t="str">
            <v>SZZ0600001</v>
          </cell>
        </row>
        <row r="6085">
          <cell r="AL6085">
            <v>1478</v>
          </cell>
        </row>
        <row r="6085">
          <cell r="AP6085">
            <v>0</v>
          </cell>
        </row>
        <row r="6085">
          <cell r="BE6085">
            <v>1404.1</v>
          </cell>
          <cell r="BF6085">
            <v>73.9000000000001</v>
          </cell>
        </row>
        <row r="6086">
          <cell r="D6086" t="str">
            <v>SZZ0600005</v>
          </cell>
        </row>
        <row r="6086">
          <cell r="AL6086">
            <v>2798</v>
          </cell>
        </row>
        <row r="6086">
          <cell r="AP6086">
            <v>139.9</v>
          </cell>
        </row>
        <row r="6086">
          <cell r="BE6086">
            <v>2658.1</v>
          </cell>
          <cell r="BF6086">
            <v>0</v>
          </cell>
        </row>
        <row r="6087">
          <cell r="D6087" t="str">
            <v>SZZ0600007</v>
          </cell>
        </row>
        <row r="6087">
          <cell r="AL6087">
            <v>5000</v>
          </cell>
        </row>
        <row r="6087">
          <cell r="AP6087">
            <v>0</v>
          </cell>
        </row>
        <row r="6087">
          <cell r="BE6087">
            <v>4750</v>
          </cell>
          <cell r="BF6087">
            <v>250</v>
          </cell>
        </row>
        <row r="6088">
          <cell r="D6088" t="str">
            <v>SZZ0600008</v>
          </cell>
        </row>
        <row r="6088">
          <cell r="AL6088">
            <v>1540</v>
          </cell>
        </row>
        <row r="6088">
          <cell r="AP6088">
            <v>0</v>
          </cell>
        </row>
        <row r="6088">
          <cell r="BE6088">
            <v>1463</v>
          </cell>
          <cell r="BF6088">
            <v>77</v>
          </cell>
        </row>
        <row r="6089">
          <cell r="D6089" t="str">
            <v>SZZ0600010</v>
          </cell>
        </row>
        <row r="6089">
          <cell r="AL6089">
            <v>1240</v>
          </cell>
        </row>
        <row r="6089">
          <cell r="AP6089">
            <v>0</v>
          </cell>
        </row>
        <row r="6089">
          <cell r="BE6089">
            <v>1178</v>
          </cell>
          <cell r="BF6089">
            <v>62</v>
          </cell>
        </row>
        <row r="6090">
          <cell r="D6090" t="str">
            <v>SZZ0600012</v>
          </cell>
        </row>
        <row r="6090">
          <cell r="AL6090">
            <v>84886</v>
          </cell>
        </row>
        <row r="6090">
          <cell r="AP6090">
            <v>4244.3</v>
          </cell>
        </row>
        <row r="6090">
          <cell r="BE6090">
            <v>80641.7</v>
          </cell>
          <cell r="BF6090">
            <v>0</v>
          </cell>
        </row>
        <row r="6091">
          <cell r="D6091" t="str">
            <v>SZZ0600016</v>
          </cell>
        </row>
        <row r="6091">
          <cell r="AL6091">
            <v>2380</v>
          </cell>
        </row>
        <row r="6091">
          <cell r="AP6091">
            <v>0</v>
          </cell>
        </row>
        <row r="6091">
          <cell r="BE6091">
            <v>2261</v>
          </cell>
          <cell r="BF6091">
            <v>119</v>
          </cell>
        </row>
        <row r="6092">
          <cell r="D6092" t="str">
            <v>SZZ0600017</v>
          </cell>
        </row>
        <row r="6092">
          <cell r="AL6092">
            <v>1332.33</v>
          </cell>
        </row>
        <row r="6092">
          <cell r="AP6092">
            <v>0</v>
          </cell>
        </row>
        <row r="6092">
          <cell r="BE6092">
            <v>1265.72</v>
          </cell>
          <cell r="BF6092">
            <v>66.6099999999999</v>
          </cell>
        </row>
        <row r="6093">
          <cell r="D6093" t="str">
            <v>SZZ0600018</v>
          </cell>
        </row>
        <row r="6093">
          <cell r="AL6093">
            <v>1332.33</v>
          </cell>
        </row>
        <row r="6093">
          <cell r="AP6093">
            <v>0</v>
          </cell>
        </row>
        <row r="6093">
          <cell r="BE6093">
            <v>1265.72</v>
          </cell>
          <cell r="BF6093">
            <v>66.6099999999999</v>
          </cell>
        </row>
        <row r="6094">
          <cell r="D6094" t="str">
            <v>SZZ0600019</v>
          </cell>
        </row>
        <row r="6094">
          <cell r="AL6094">
            <v>1332.33</v>
          </cell>
        </row>
        <row r="6094">
          <cell r="AP6094">
            <v>0</v>
          </cell>
        </row>
        <row r="6094">
          <cell r="BE6094">
            <v>1265.72</v>
          </cell>
          <cell r="BF6094">
            <v>66.6099999999999</v>
          </cell>
        </row>
        <row r="6095">
          <cell r="D6095" t="str">
            <v>SZZ0600020</v>
          </cell>
        </row>
        <row r="6095">
          <cell r="AL6095">
            <v>7866.91</v>
          </cell>
        </row>
        <row r="6095">
          <cell r="AP6095">
            <v>0</v>
          </cell>
        </row>
        <row r="6095">
          <cell r="BE6095">
            <v>7473.56</v>
          </cell>
          <cell r="BF6095">
            <v>393.349999999999</v>
          </cell>
        </row>
        <row r="6096">
          <cell r="D6096" t="str">
            <v>SZZ0600021</v>
          </cell>
        </row>
        <row r="6096">
          <cell r="AL6096">
            <v>7866.91</v>
          </cell>
        </row>
        <row r="6096">
          <cell r="AP6096">
            <v>0</v>
          </cell>
        </row>
        <row r="6096">
          <cell r="BE6096">
            <v>7473.56</v>
          </cell>
          <cell r="BF6096">
            <v>393.349999999999</v>
          </cell>
        </row>
        <row r="6097">
          <cell r="D6097" t="str">
            <v>SZZ0600022</v>
          </cell>
        </row>
        <row r="6097">
          <cell r="AL6097">
            <v>7866.91</v>
          </cell>
        </row>
        <row r="6097">
          <cell r="AP6097">
            <v>0</v>
          </cell>
        </row>
        <row r="6097">
          <cell r="BE6097">
            <v>7473.56</v>
          </cell>
          <cell r="BF6097">
            <v>393.349999999999</v>
          </cell>
        </row>
        <row r="6098">
          <cell r="D6098" t="str">
            <v>SZZ0600023</v>
          </cell>
        </row>
        <row r="6098">
          <cell r="AL6098">
            <v>7866.91</v>
          </cell>
        </row>
        <row r="6098">
          <cell r="AP6098">
            <v>0</v>
          </cell>
        </row>
        <row r="6098">
          <cell r="BE6098">
            <v>7473.56</v>
          </cell>
          <cell r="BF6098">
            <v>393.349999999999</v>
          </cell>
        </row>
        <row r="6099">
          <cell r="D6099" t="str">
            <v>SZZ0600024</v>
          </cell>
        </row>
        <row r="6099">
          <cell r="AL6099">
            <v>7866.91</v>
          </cell>
        </row>
        <row r="6099">
          <cell r="AP6099">
            <v>0</v>
          </cell>
        </row>
        <row r="6099">
          <cell r="BE6099">
            <v>7473.56</v>
          </cell>
          <cell r="BF6099">
            <v>393.349999999999</v>
          </cell>
        </row>
        <row r="6100">
          <cell r="D6100" t="str">
            <v>SZZ0600025</v>
          </cell>
        </row>
        <row r="6100">
          <cell r="AL6100">
            <v>7866.91</v>
          </cell>
        </row>
        <row r="6100">
          <cell r="AP6100">
            <v>0</v>
          </cell>
        </row>
        <row r="6100">
          <cell r="BE6100">
            <v>7473.56</v>
          </cell>
          <cell r="BF6100">
            <v>393.349999999999</v>
          </cell>
        </row>
        <row r="6101">
          <cell r="D6101" t="str">
            <v>SZZ0600026</v>
          </cell>
        </row>
        <row r="6101">
          <cell r="AL6101">
            <v>7866.91</v>
          </cell>
        </row>
        <row r="6101">
          <cell r="AP6101">
            <v>0</v>
          </cell>
        </row>
        <row r="6101">
          <cell r="BE6101">
            <v>7473.56</v>
          </cell>
          <cell r="BF6101">
            <v>393.349999999999</v>
          </cell>
        </row>
        <row r="6102">
          <cell r="D6102" t="str">
            <v>SZZ0600027</v>
          </cell>
        </row>
        <row r="6102">
          <cell r="AL6102">
            <v>7866.91</v>
          </cell>
        </row>
        <row r="6102">
          <cell r="AP6102">
            <v>0</v>
          </cell>
        </row>
        <row r="6102">
          <cell r="BE6102">
            <v>7473.56</v>
          </cell>
          <cell r="BF6102">
            <v>393.349999999999</v>
          </cell>
        </row>
        <row r="6103">
          <cell r="D6103" t="str">
            <v>SZZ0600028</v>
          </cell>
        </row>
        <row r="6103">
          <cell r="AL6103">
            <v>7866.91</v>
          </cell>
        </row>
        <row r="6103">
          <cell r="AP6103">
            <v>0</v>
          </cell>
        </row>
        <row r="6103">
          <cell r="BE6103">
            <v>7473.56</v>
          </cell>
          <cell r="BF6103">
            <v>393.349999999999</v>
          </cell>
        </row>
        <row r="6104">
          <cell r="D6104" t="str">
            <v>SZZ0600029</v>
          </cell>
        </row>
        <row r="6104">
          <cell r="AL6104">
            <v>7866.91</v>
          </cell>
        </row>
        <row r="6104">
          <cell r="AP6104">
            <v>0</v>
          </cell>
        </row>
        <row r="6104">
          <cell r="BE6104">
            <v>7473.56</v>
          </cell>
          <cell r="BF6104">
            <v>393.349999999999</v>
          </cell>
        </row>
        <row r="6105">
          <cell r="D6105" t="str">
            <v>SZZ0600030</v>
          </cell>
        </row>
        <row r="6105">
          <cell r="AL6105">
            <v>7866.91</v>
          </cell>
        </row>
        <row r="6105">
          <cell r="AP6105">
            <v>0</v>
          </cell>
        </row>
        <row r="6105">
          <cell r="BE6105">
            <v>7473.56</v>
          </cell>
          <cell r="BF6105">
            <v>393.349999999999</v>
          </cell>
        </row>
        <row r="6106">
          <cell r="D6106" t="str">
            <v>SZZ0600035</v>
          </cell>
        </row>
        <row r="6106">
          <cell r="AL6106">
            <v>1816.67</v>
          </cell>
        </row>
        <row r="6106">
          <cell r="AP6106">
            <v>0</v>
          </cell>
        </row>
        <row r="6106">
          <cell r="BE6106">
            <v>1725.83</v>
          </cell>
          <cell r="BF6106">
            <v>90.8400000000001</v>
          </cell>
        </row>
        <row r="6107">
          <cell r="D6107" t="str">
            <v>SZZ0600074</v>
          </cell>
        </row>
        <row r="6107">
          <cell r="AL6107">
            <v>48905</v>
          </cell>
        </row>
        <row r="6107">
          <cell r="AP6107">
            <v>0</v>
          </cell>
        </row>
        <row r="6107">
          <cell r="BE6107">
            <v>46459.75</v>
          </cell>
          <cell r="BF6107">
            <v>2445.25</v>
          </cell>
        </row>
        <row r="6108">
          <cell r="D6108" t="str">
            <v>SZZ0600075</v>
          </cell>
        </row>
        <row r="6108">
          <cell r="AL6108">
            <v>13880</v>
          </cell>
        </row>
        <row r="6108">
          <cell r="AP6108">
            <v>0</v>
          </cell>
        </row>
        <row r="6108">
          <cell r="BE6108">
            <v>13186</v>
          </cell>
          <cell r="BF6108">
            <v>694</v>
          </cell>
        </row>
        <row r="6109">
          <cell r="D6109" t="str">
            <v>SZZ0600087</v>
          </cell>
        </row>
        <row r="6109">
          <cell r="AL6109">
            <v>1786.33</v>
          </cell>
        </row>
        <row r="6109">
          <cell r="AP6109">
            <v>0</v>
          </cell>
        </row>
        <row r="6109">
          <cell r="BE6109">
            <v>1697.01</v>
          </cell>
          <cell r="BF6109">
            <v>89.3199999999999</v>
          </cell>
        </row>
        <row r="6110">
          <cell r="D6110" t="str">
            <v>SZZ0600088</v>
          </cell>
        </row>
        <row r="6110">
          <cell r="AL6110">
            <v>1786.33</v>
          </cell>
        </row>
        <row r="6110">
          <cell r="AP6110">
            <v>0</v>
          </cell>
        </row>
        <row r="6110">
          <cell r="BE6110">
            <v>1697.01</v>
          </cell>
          <cell r="BF6110">
            <v>89.3199999999999</v>
          </cell>
        </row>
        <row r="6111">
          <cell r="D6111" t="str">
            <v>SZZ0600089</v>
          </cell>
        </row>
        <row r="6111">
          <cell r="AL6111">
            <v>1786.33</v>
          </cell>
        </row>
        <row r="6111">
          <cell r="AP6111">
            <v>0</v>
          </cell>
        </row>
        <row r="6111">
          <cell r="BE6111">
            <v>1697.01</v>
          </cell>
          <cell r="BF6111">
            <v>89.3199999999999</v>
          </cell>
        </row>
        <row r="6112">
          <cell r="D6112" t="str">
            <v>SZZ0600090</v>
          </cell>
        </row>
        <row r="6112">
          <cell r="AL6112">
            <v>1786.33</v>
          </cell>
        </row>
        <row r="6112">
          <cell r="AP6112">
            <v>0</v>
          </cell>
        </row>
        <row r="6112">
          <cell r="BE6112">
            <v>1697.01</v>
          </cell>
          <cell r="BF6112">
            <v>89.3199999999999</v>
          </cell>
        </row>
        <row r="6113">
          <cell r="D6113" t="str">
            <v>SZZ0600091</v>
          </cell>
        </row>
        <row r="6113">
          <cell r="AL6113">
            <v>1786.33</v>
          </cell>
        </row>
        <row r="6113">
          <cell r="AP6113">
            <v>0</v>
          </cell>
        </row>
        <row r="6113">
          <cell r="BE6113">
            <v>1697.01</v>
          </cell>
          <cell r="BF6113">
            <v>89.3199999999999</v>
          </cell>
        </row>
        <row r="6114">
          <cell r="D6114" t="str">
            <v>SZZ0600092</v>
          </cell>
        </row>
        <row r="6114">
          <cell r="AL6114">
            <v>3931.62</v>
          </cell>
        </row>
        <row r="6114">
          <cell r="AP6114">
            <v>0</v>
          </cell>
        </row>
        <row r="6114">
          <cell r="BE6114">
            <v>3735.04</v>
          </cell>
          <cell r="BF6114">
            <v>196.58</v>
          </cell>
        </row>
        <row r="6115">
          <cell r="D6115" t="str">
            <v>SZZ0600093</v>
          </cell>
        </row>
        <row r="6115">
          <cell r="AL6115">
            <v>3931.62</v>
          </cell>
        </row>
        <row r="6115">
          <cell r="AP6115">
            <v>0</v>
          </cell>
        </row>
        <row r="6115">
          <cell r="BE6115">
            <v>3735.04</v>
          </cell>
          <cell r="BF6115">
            <v>196.58</v>
          </cell>
        </row>
        <row r="6116">
          <cell r="D6116" t="str">
            <v>SZZ0600094</v>
          </cell>
        </row>
        <row r="6116">
          <cell r="AL6116">
            <v>1623.93</v>
          </cell>
        </row>
        <row r="6116">
          <cell r="AP6116">
            <v>0</v>
          </cell>
        </row>
        <row r="6116">
          <cell r="BE6116">
            <v>1542.73</v>
          </cell>
          <cell r="BF6116">
            <v>81.2</v>
          </cell>
        </row>
        <row r="6117">
          <cell r="D6117" t="str">
            <v>SZZ0600095</v>
          </cell>
        </row>
        <row r="6117">
          <cell r="AL6117">
            <v>1850</v>
          </cell>
        </row>
        <row r="6117">
          <cell r="AP6117">
            <v>0</v>
          </cell>
        </row>
        <row r="6117">
          <cell r="BE6117">
            <v>1757.5</v>
          </cell>
          <cell r="BF6117">
            <v>92.5</v>
          </cell>
        </row>
        <row r="6118">
          <cell r="D6118" t="str">
            <v>SZZ0600096</v>
          </cell>
        </row>
        <row r="6118">
          <cell r="AL6118">
            <v>1850</v>
          </cell>
        </row>
        <row r="6118">
          <cell r="AP6118">
            <v>0</v>
          </cell>
        </row>
        <row r="6118">
          <cell r="BE6118">
            <v>1757.5</v>
          </cell>
          <cell r="BF6118">
            <v>92.5</v>
          </cell>
        </row>
        <row r="6119">
          <cell r="D6119" t="str">
            <v>SZZ0600097</v>
          </cell>
        </row>
        <row r="6119">
          <cell r="AL6119">
            <v>2632.48</v>
          </cell>
        </row>
        <row r="6119">
          <cell r="AP6119">
            <v>0</v>
          </cell>
        </row>
        <row r="6119">
          <cell r="BE6119">
            <v>2500.86</v>
          </cell>
          <cell r="BF6119">
            <v>131.62</v>
          </cell>
        </row>
        <row r="6120">
          <cell r="D6120" t="str">
            <v>SZZ0600098</v>
          </cell>
        </row>
        <row r="6120">
          <cell r="AL6120">
            <v>8089.32</v>
          </cell>
        </row>
        <row r="6120">
          <cell r="AP6120">
            <v>0</v>
          </cell>
        </row>
        <row r="6120">
          <cell r="BE6120">
            <v>7684.85</v>
          </cell>
          <cell r="BF6120">
            <v>404.469999999999</v>
          </cell>
        </row>
        <row r="6121">
          <cell r="D6121" t="str">
            <v>SZZ0600099</v>
          </cell>
        </row>
        <row r="6121">
          <cell r="AL6121">
            <v>16765.05</v>
          </cell>
        </row>
        <row r="6121">
          <cell r="AP6121">
            <v>0</v>
          </cell>
        </row>
        <row r="6121">
          <cell r="BE6121">
            <v>15926.8</v>
          </cell>
          <cell r="BF6121">
            <v>838.25</v>
          </cell>
        </row>
        <row r="6122">
          <cell r="D6122" t="str">
            <v>SZZ0600100</v>
          </cell>
        </row>
        <row r="6122">
          <cell r="AL6122">
            <v>1964.96</v>
          </cell>
        </row>
        <row r="6122">
          <cell r="AP6122">
            <v>0</v>
          </cell>
        </row>
        <row r="6122">
          <cell r="BE6122">
            <v>1866.71</v>
          </cell>
          <cell r="BF6122">
            <v>98.25</v>
          </cell>
        </row>
        <row r="6123">
          <cell r="D6123" t="str">
            <v>SZZ0600101</v>
          </cell>
        </row>
        <row r="6123">
          <cell r="AL6123">
            <v>1964.96</v>
          </cell>
        </row>
        <row r="6123">
          <cell r="AP6123">
            <v>0</v>
          </cell>
        </row>
        <row r="6123">
          <cell r="BE6123">
            <v>1866.71</v>
          </cell>
          <cell r="BF6123">
            <v>98.25</v>
          </cell>
        </row>
        <row r="6124">
          <cell r="D6124" t="str">
            <v>SZZ0600102</v>
          </cell>
        </row>
        <row r="6124">
          <cell r="AL6124">
            <v>1964.96</v>
          </cell>
        </row>
        <row r="6124">
          <cell r="AP6124">
            <v>0</v>
          </cell>
        </row>
        <row r="6124">
          <cell r="BE6124">
            <v>1866.71</v>
          </cell>
          <cell r="BF6124">
            <v>98.25</v>
          </cell>
        </row>
        <row r="6125">
          <cell r="D6125" t="str">
            <v>SZZ0600103</v>
          </cell>
        </row>
        <row r="6125">
          <cell r="AL6125">
            <v>1964.96</v>
          </cell>
        </row>
        <row r="6125">
          <cell r="AP6125">
            <v>0</v>
          </cell>
        </row>
        <row r="6125">
          <cell r="BE6125">
            <v>1866.71</v>
          </cell>
          <cell r="BF6125">
            <v>98.25</v>
          </cell>
        </row>
        <row r="6126">
          <cell r="D6126" t="str">
            <v>SZZ0600116</v>
          </cell>
        </row>
        <row r="6126">
          <cell r="AL6126">
            <v>1708.55</v>
          </cell>
        </row>
        <row r="6126">
          <cell r="AP6126">
            <v>0</v>
          </cell>
        </row>
        <row r="6126">
          <cell r="BE6126">
            <v>1623.12</v>
          </cell>
          <cell r="BF6126">
            <v>85.4300000000001</v>
          </cell>
        </row>
        <row r="6127">
          <cell r="D6127" t="str">
            <v>SZZ0600117</v>
          </cell>
        </row>
        <row r="6127">
          <cell r="AL6127">
            <v>1708.55</v>
          </cell>
        </row>
        <row r="6127">
          <cell r="AP6127">
            <v>0</v>
          </cell>
        </row>
        <row r="6127">
          <cell r="BE6127">
            <v>1623.12</v>
          </cell>
          <cell r="BF6127">
            <v>85.4300000000001</v>
          </cell>
        </row>
        <row r="6128">
          <cell r="D6128" t="str">
            <v>SZZ0600118</v>
          </cell>
        </row>
        <row r="6128">
          <cell r="AL6128">
            <v>1708.55</v>
          </cell>
        </row>
        <row r="6128">
          <cell r="AP6128">
            <v>0</v>
          </cell>
        </row>
        <row r="6128">
          <cell r="BE6128">
            <v>1623.12</v>
          </cell>
          <cell r="BF6128">
            <v>85.4300000000001</v>
          </cell>
        </row>
        <row r="6129">
          <cell r="D6129" t="str">
            <v>SZZ0600130</v>
          </cell>
        </row>
        <row r="6129">
          <cell r="AL6129">
            <v>2302.91</v>
          </cell>
        </row>
        <row r="6129">
          <cell r="AP6129">
            <v>0</v>
          </cell>
        </row>
        <row r="6129">
          <cell r="BE6129">
            <v>2187.76</v>
          </cell>
          <cell r="BF6129">
            <v>115.15</v>
          </cell>
        </row>
        <row r="6130">
          <cell r="D6130" t="str">
            <v>SZZ0600131</v>
          </cell>
        </row>
        <row r="6130">
          <cell r="AL6130">
            <v>2097.09</v>
          </cell>
        </row>
        <row r="6130">
          <cell r="AP6130">
            <v>0</v>
          </cell>
        </row>
        <row r="6130">
          <cell r="BE6130">
            <v>1992.24</v>
          </cell>
          <cell r="BF6130">
            <v>104.85</v>
          </cell>
        </row>
        <row r="6131">
          <cell r="D6131" t="str">
            <v>SZZ0600132</v>
          </cell>
        </row>
        <row r="6131">
          <cell r="AL6131">
            <v>11538.46</v>
          </cell>
        </row>
        <row r="6131">
          <cell r="AP6131">
            <v>0</v>
          </cell>
        </row>
        <row r="6131">
          <cell r="BE6131">
            <v>10961.54</v>
          </cell>
          <cell r="BF6131">
            <v>576.919999999998</v>
          </cell>
        </row>
        <row r="6132">
          <cell r="D6132" t="str">
            <v>SZZ0600135</v>
          </cell>
        </row>
        <row r="6132">
          <cell r="AL6132">
            <v>1905.99</v>
          </cell>
        </row>
        <row r="6132">
          <cell r="AP6132">
            <v>0</v>
          </cell>
        </row>
        <row r="6132">
          <cell r="BE6132">
            <v>1810.69</v>
          </cell>
          <cell r="BF6132">
            <v>95.3</v>
          </cell>
        </row>
        <row r="6133">
          <cell r="D6133" t="str">
            <v>SZZ0600136</v>
          </cell>
        </row>
        <row r="6133">
          <cell r="AL6133">
            <v>1905.99</v>
          </cell>
        </row>
        <row r="6133">
          <cell r="AP6133">
            <v>0</v>
          </cell>
        </row>
        <row r="6133">
          <cell r="BE6133">
            <v>1810.69</v>
          </cell>
          <cell r="BF6133">
            <v>95.3</v>
          </cell>
        </row>
        <row r="6134">
          <cell r="D6134" t="str">
            <v>SZZ0600147</v>
          </cell>
        </row>
        <row r="6134">
          <cell r="AL6134">
            <v>1905.99</v>
          </cell>
        </row>
        <row r="6134">
          <cell r="AP6134">
            <v>0</v>
          </cell>
        </row>
        <row r="6134">
          <cell r="BE6134">
            <v>1810.69</v>
          </cell>
          <cell r="BF6134">
            <v>95.3</v>
          </cell>
        </row>
        <row r="6135">
          <cell r="D6135" t="str">
            <v>SZZ0600148</v>
          </cell>
        </row>
        <row r="6135">
          <cell r="AL6135">
            <v>1905.99</v>
          </cell>
        </row>
        <row r="6135">
          <cell r="AP6135">
            <v>0</v>
          </cell>
        </row>
        <row r="6135">
          <cell r="BE6135">
            <v>1810.69</v>
          </cell>
          <cell r="BF6135">
            <v>95.3</v>
          </cell>
        </row>
        <row r="6136">
          <cell r="D6136" t="str">
            <v>SZZ0600154</v>
          </cell>
        </row>
        <row r="6136">
          <cell r="AL6136">
            <v>4615.39</v>
          </cell>
        </row>
        <row r="6136">
          <cell r="AP6136">
            <v>0</v>
          </cell>
        </row>
        <row r="6136">
          <cell r="BE6136">
            <v>4384.62</v>
          </cell>
          <cell r="BF6136">
            <v>230.77</v>
          </cell>
        </row>
        <row r="6137">
          <cell r="D6137" t="str">
            <v>SZZ0600155</v>
          </cell>
        </row>
        <row r="6137">
          <cell r="AL6137">
            <v>4615.39</v>
          </cell>
        </row>
        <row r="6137">
          <cell r="AP6137">
            <v>0</v>
          </cell>
        </row>
        <row r="6137">
          <cell r="BE6137">
            <v>4384.62</v>
          </cell>
          <cell r="BF6137">
            <v>230.77</v>
          </cell>
        </row>
        <row r="6138">
          <cell r="D6138" t="str">
            <v>SZZ0600156</v>
          </cell>
        </row>
        <row r="6138">
          <cell r="AL6138">
            <v>6794.87</v>
          </cell>
        </row>
        <row r="6138">
          <cell r="AP6138">
            <v>0</v>
          </cell>
        </row>
        <row r="6138">
          <cell r="BE6138">
            <v>6455.13</v>
          </cell>
          <cell r="BF6138">
            <v>339.74</v>
          </cell>
        </row>
        <row r="6139">
          <cell r="D6139" t="str">
            <v>SZZ0600157</v>
          </cell>
        </row>
        <row r="6139">
          <cell r="AL6139">
            <v>6794.87</v>
          </cell>
        </row>
        <row r="6139">
          <cell r="AP6139">
            <v>0</v>
          </cell>
        </row>
        <row r="6139">
          <cell r="BE6139">
            <v>6455.13</v>
          </cell>
          <cell r="BF6139">
            <v>339.74</v>
          </cell>
        </row>
        <row r="6140">
          <cell r="D6140" t="str">
            <v>SZZ0600158</v>
          </cell>
        </row>
        <row r="6140">
          <cell r="AL6140">
            <v>4357.95</v>
          </cell>
        </row>
        <row r="6140">
          <cell r="AP6140">
            <v>0</v>
          </cell>
        </row>
        <row r="6140">
          <cell r="BE6140">
            <v>4140.05</v>
          </cell>
          <cell r="BF6140">
            <v>217.9</v>
          </cell>
        </row>
        <row r="6141">
          <cell r="D6141" t="str">
            <v>SZZ0600159</v>
          </cell>
        </row>
        <row r="6141">
          <cell r="AL6141">
            <v>8546.15</v>
          </cell>
        </row>
        <row r="6141">
          <cell r="AP6141">
            <v>0</v>
          </cell>
        </row>
        <row r="6141">
          <cell r="BE6141">
            <v>8118.84</v>
          </cell>
          <cell r="BF6141">
            <v>427.309999999999</v>
          </cell>
        </row>
        <row r="6142">
          <cell r="D6142" t="str">
            <v>SZZ0600162</v>
          </cell>
        </row>
        <row r="6142">
          <cell r="AL6142">
            <v>7008.55</v>
          </cell>
        </row>
        <row r="6142">
          <cell r="AP6142">
            <v>0</v>
          </cell>
        </row>
        <row r="6142">
          <cell r="BE6142">
            <v>6658.12</v>
          </cell>
          <cell r="BF6142">
            <v>350.43</v>
          </cell>
        </row>
        <row r="6143">
          <cell r="D6143" t="str">
            <v>SZZ0600163</v>
          </cell>
        </row>
        <row r="6143">
          <cell r="AL6143">
            <v>7008.55</v>
          </cell>
        </row>
        <row r="6143">
          <cell r="AP6143">
            <v>0</v>
          </cell>
        </row>
        <row r="6143">
          <cell r="BE6143">
            <v>6658.12</v>
          </cell>
          <cell r="BF6143">
            <v>350.43</v>
          </cell>
        </row>
        <row r="6144">
          <cell r="D6144" t="str">
            <v>SZZ0600164</v>
          </cell>
        </row>
        <row r="6144">
          <cell r="AL6144">
            <v>7008.55</v>
          </cell>
        </row>
        <row r="6144">
          <cell r="AP6144">
            <v>0</v>
          </cell>
        </row>
        <row r="6144">
          <cell r="BE6144">
            <v>6658.12</v>
          </cell>
          <cell r="BF6144">
            <v>350.43</v>
          </cell>
        </row>
        <row r="6145">
          <cell r="D6145" t="str">
            <v>SZZ0600165</v>
          </cell>
        </row>
        <row r="6145">
          <cell r="AL6145">
            <v>7008.55</v>
          </cell>
        </row>
        <row r="6145">
          <cell r="AP6145">
            <v>0</v>
          </cell>
        </row>
        <row r="6145">
          <cell r="BE6145">
            <v>6658.12</v>
          </cell>
          <cell r="BF6145">
            <v>350.43</v>
          </cell>
        </row>
        <row r="6146">
          <cell r="D6146" t="str">
            <v>SZZ0600166</v>
          </cell>
        </row>
        <row r="6146">
          <cell r="AL6146">
            <v>7008.55</v>
          </cell>
        </row>
        <row r="6146">
          <cell r="AP6146">
            <v>0</v>
          </cell>
        </row>
        <row r="6146">
          <cell r="BE6146">
            <v>6658.12</v>
          </cell>
          <cell r="BF6146">
            <v>350.43</v>
          </cell>
        </row>
        <row r="6147">
          <cell r="D6147" t="str">
            <v>SZZ0600167</v>
          </cell>
        </row>
        <row r="6147">
          <cell r="AL6147">
            <v>7008.55</v>
          </cell>
        </row>
        <row r="6147">
          <cell r="AP6147">
            <v>0</v>
          </cell>
        </row>
        <row r="6147">
          <cell r="BE6147">
            <v>6658.12</v>
          </cell>
          <cell r="BF6147">
            <v>350.43</v>
          </cell>
        </row>
        <row r="6148">
          <cell r="D6148" t="str">
            <v>SZZ0600168</v>
          </cell>
        </row>
        <row r="6148">
          <cell r="AL6148">
            <v>7008.55</v>
          </cell>
        </row>
        <row r="6148">
          <cell r="AP6148">
            <v>0</v>
          </cell>
        </row>
        <row r="6148">
          <cell r="BE6148">
            <v>6658.12</v>
          </cell>
          <cell r="BF6148">
            <v>350.43</v>
          </cell>
        </row>
        <row r="6149">
          <cell r="D6149" t="str">
            <v>SZZ0600169</v>
          </cell>
        </row>
        <row r="6149">
          <cell r="AL6149">
            <v>7008.55</v>
          </cell>
        </row>
        <row r="6149">
          <cell r="AP6149">
            <v>0</v>
          </cell>
        </row>
        <row r="6149">
          <cell r="BE6149">
            <v>6658.12</v>
          </cell>
          <cell r="BF6149">
            <v>350.43</v>
          </cell>
        </row>
        <row r="6150">
          <cell r="D6150" t="str">
            <v>SZZ0600170</v>
          </cell>
        </row>
        <row r="6150">
          <cell r="AL6150">
            <v>7008.55</v>
          </cell>
        </row>
        <row r="6150">
          <cell r="AP6150">
            <v>0</v>
          </cell>
        </row>
        <row r="6150">
          <cell r="BE6150">
            <v>6658.12</v>
          </cell>
          <cell r="BF6150">
            <v>350.43</v>
          </cell>
        </row>
        <row r="6151">
          <cell r="D6151" t="str">
            <v>SZZ0600171</v>
          </cell>
        </row>
        <row r="6151">
          <cell r="AL6151">
            <v>4598.29</v>
          </cell>
        </row>
        <row r="6151">
          <cell r="AP6151">
            <v>0</v>
          </cell>
        </row>
        <row r="6151">
          <cell r="BE6151">
            <v>4368.38</v>
          </cell>
          <cell r="BF6151">
            <v>229.91</v>
          </cell>
        </row>
        <row r="6152">
          <cell r="D6152" t="str">
            <v>SZZ0600172</v>
          </cell>
        </row>
        <row r="6152">
          <cell r="AL6152">
            <v>1800</v>
          </cell>
        </row>
        <row r="6152">
          <cell r="AP6152">
            <v>0</v>
          </cell>
        </row>
        <row r="6152">
          <cell r="BE6152">
            <v>1710</v>
          </cell>
          <cell r="BF6152">
            <v>90</v>
          </cell>
        </row>
        <row r="6153">
          <cell r="D6153" t="str">
            <v>SZZ0600173</v>
          </cell>
        </row>
        <row r="6153">
          <cell r="AL6153">
            <v>4500</v>
          </cell>
        </row>
        <row r="6153">
          <cell r="AP6153">
            <v>0</v>
          </cell>
        </row>
        <row r="6153">
          <cell r="BE6153">
            <v>4275</v>
          </cell>
          <cell r="BF6153">
            <v>225</v>
          </cell>
        </row>
        <row r="6154">
          <cell r="D6154" t="str">
            <v>SZZ0600174</v>
          </cell>
        </row>
        <row r="6154">
          <cell r="AL6154">
            <v>5500</v>
          </cell>
        </row>
        <row r="6154">
          <cell r="AP6154">
            <v>0</v>
          </cell>
        </row>
        <row r="6154">
          <cell r="BE6154">
            <v>5225</v>
          </cell>
          <cell r="BF6154">
            <v>275</v>
          </cell>
        </row>
        <row r="6155">
          <cell r="D6155" t="str">
            <v>SZZ0600175</v>
          </cell>
        </row>
        <row r="6155">
          <cell r="AL6155">
            <v>300</v>
          </cell>
        </row>
        <row r="6155">
          <cell r="AP6155">
            <v>0</v>
          </cell>
        </row>
        <row r="6155">
          <cell r="BE6155">
            <v>285</v>
          </cell>
          <cell r="BF6155">
            <v>15</v>
          </cell>
        </row>
        <row r="6156">
          <cell r="D6156" t="str">
            <v>SZZ0600176</v>
          </cell>
        </row>
        <row r="6156">
          <cell r="AL6156">
            <v>300</v>
          </cell>
        </row>
        <row r="6156">
          <cell r="AP6156">
            <v>0</v>
          </cell>
        </row>
        <row r="6156">
          <cell r="BE6156">
            <v>285</v>
          </cell>
          <cell r="BF6156">
            <v>15</v>
          </cell>
        </row>
        <row r="6157">
          <cell r="D6157" t="str">
            <v>SZZ0600177</v>
          </cell>
        </row>
        <row r="6157">
          <cell r="AL6157">
            <v>300</v>
          </cell>
        </row>
        <row r="6157">
          <cell r="AP6157">
            <v>0</v>
          </cell>
        </row>
        <row r="6157">
          <cell r="BE6157">
            <v>285</v>
          </cell>
          <cell r="BF6157">
            <v>15</v>
          </cell>
        </row>
        <row r="6158">
          <cell r="D6158" t="str">
            <v>SZZ0600178</v>
          </cell>
        </row>
        <row r="6158">
          <cell r="AL6158">
            <v>300</v>
          </cell>
        </row>
        <row r="6158">
          <cell r="AP6158">
            <v>0</v>
          </cell>
        </row>
        <row r="6158">
          <cell r="BE6158">
            <v>285</v>
          </cell>
          <cell r="BF6158">
            <v>15</v>
          </cell>
        </row>
        <row r="6159">
          <cell r="D6159" t="str">
            <v>SZZ0600179</v>
          </cell>
        </row>
        <row r="6159">
          <cell r="AL6159">
            <v>300</v>
          </cell>
        </row>
        <row r="6159">
          <cell r="AP6159">
            <v>0</v>
          </cell>
        </row>
        <row r="6159">
          <cell r="BE6159">
            <v>285</v>
          </cell>
          <cell r="BF6159">
            <v>15</v>
          </cell>
        </row>
        <row r="6160">
          <cell r="D6160" t="str">
            <v>SZZ0600180</v>
          </cell>
        </row>
        <row r="6160">
          <cell r="AL6160">
            <v>300</v>
          </cell>
        </row>
        <row r="6160">
          <cell r="AP6160">
            <v>0</v>
          </cell>
        </row>
        <row r="6160">
          <cell r="BE6160">
            <v>285</v>
          </cell>
          <cell r="BF6160">
            <v>15</v>
          </cell>
        </row>
        <row r="6161">
          <cell r="D6161" t="str">
            <v>SZZ0600181</v>
          </cell>
        </row>
        <row r="6161">
          <cell r="AL6161">
            <v>300</v>
          </cell>
        </row>
        <row r="6161">
          <cell r="AP6161">
            <v>0</v>
          </cell>
        </row>
        <row r="6161">
          <cell r="BE6161">
            <v>285</v>
          </cell>
          <cell r="BF6161">
            <v>15</v>
          </cell>
        </row>
        <row r="6162">
          <cell r="D6162" t="str">
            <v>SZZ0600182</v>
          </cell>
        </row>
        <row r="6162">
          <cell r="AL6162">
            <v>300</v>
          </cell>
        </row>
        <row r="6162">
          <cell r="AP6162">
            <v>0</v>
          </cell>
        </row>
        <row r="6162">
          <cell r="BE6162">
            <v>285</v>
          </cell>
          <cell r="BF6162">
            <v>15</v>
          </cell>
        </row>
        <row r="6163">
          <cell r="D6163" t="str">
            <v>SZZ0600183</v>
          </cell>
        </row>
        <row r="6163">
          <cell r="AL6163">
            <v>300</v>
          </cell>
        </row>
        <row r="6163">
          <cell r="AP6163">
            <v>0</v>
          </cell>
        </row>
        <row r="6163">
          <cell r="BE6163">
            <v>285</v>
          </cell>
          <cell r="BF6163">
            <v>15</v>
          </cell>
        </row>
        <row r="6164">
          <cell r="D6164" t="str">
            <v>SZZ0600184</v>
          </cell>
        </row>
        <row r="6164">
          <cell r="AL6164">
            <v>300</v>
          </cell>
        </row>
        <row r="6164">
          <cell r="AP6164">
            <v>0</v>
          </cell>
        </row>
        <row r="6164">
          <cell r="BE6164">
            <v>285</v>
          </cell>
          <cell r="BF6164">
            <v>15</v>
          </cell>
        </row>
        <row r="6165">
          <cell r="D6165" t="str">
            <v>SZZ0600185</v>
          </cell>
        </row>
        <row r="6165">
          <cell r="AL6165">
            <v>300</v>
          </cell>
        </row>
        <row r="6165">
          <cell r="AP6165">
            <v>0</v>
          </cell>
        </row>
        <row r="6165">
          <cell r="BE6165">
            <v>285</v>
          </cell>
          <cell r="BF6165">
            <v>15</v>
          </cell>
        </row>
        <row r="6166">
          <cell r="D6166" t="str">
            <v>SZZ0600186</v>
          </cell>
        </row>
        <row r="6166">
          <cell r="AL6166">
            <v>300</v>
          </cell>
        </row>
        <row r="6166">
          <cell r="AP6166">
            <v>0</v>
          </cell>
        </row>
        <row r="6166">
          <cell r="BE6166">
            <v>285</v>
          </cell>
          <cell r="BF6166">
            <v>15</v>
          </cell>
        </row>
        <row r="6167">
          <cell r="D6167" t="str">
            <v>SZZ0600187</v>
          </cell>
        </row>
        <row r="6167">
          <cell r="AL6167">
            <v>300</v>
          </cell>
        </row>
        <row r="6167">
          <cell r="AP6167">
            <v>0</v>
          </cell>
        </row>
        <row r="6167">
          <cell r="BE6167">
            <v>285</v>
          </cell>
          <cell r="BF6167">
            <v>15</v>
          </cell>
        </row>
        <row r="6168">
          <cell r="D6168" t="str">
            <v>SZZ0600188</v>
          </cell>
        </row>
        <row r="6168">
          <cell r="AL6168">
            <v>300</v>
          </cell>
        </row>
        <row r="6168">
          <cell r="AP6168">
            <v>0</v>
          </cell>
        </row>
        <row r="6168">
          <cell r="BE6168">
            <v>285</v>
          </cell>
          <cell r="BF6168">
            <v>15</v>
          </cell>
        </row>
        <row r="6169">
          <cell r="D6169" t="str">
            <v>SZZ0600189</v>
          </cell>
        </row>
        <row r="6169">
          <cell r="AL6169">
            <v>300</v>
          </cell>
        </row>
        <row r="6169">
          <cell r="AP6169">
            <v>0</v>
          </cell>
        </row>
        <row r="6169">
          <cell r="BE6169">
            <v>285</v>
          </cell>
          <cell r="BF6169">
            <v>15</v>
          </cell>
        </row>
        <row r="6170">
          <cell r="D6170" t="str">
            <v>SZZ0600190</v>
          </cell>
        </row>
        <row r="6170">
          <cell r="AL6170">
            <v>300</v>
          </cell>
        </row>
        <row r="6170">
          <cell r="AP6170">
            <v>0</v>
          </cell>
        </row>
        <row r="6170">
          <cell r="BE6170">
            <v>285</v>
          </cell>
          <cell r="BF6170">
            <v>15</v>
          </cell>
        </row>
        <row r="6171">
          <cell r="D6171" t="str">
            <v>SZZ0600191</v>
          </cell>
        </row>
        <row r="6171">
          <cell r="AL6171">
            <v>300</v>
          </cell>
        </row>
        <row r="6171">
          <cell r="AP6171">
            <v>0</v>
          </cell>
        </row>
        <row r="6171">
          <cell r="BE6171">
            <v>285</v>
          </cell>
          <cell r="BF6171">
            <v>15</v>
          </cell>
        </row>
        <row r="6172">
          <cell r="D6172" t="str">
            <v>SZZ0600192</v>
          </cell>
        </row>
        <row r="6172">
          <cell r="AL6172">
            <v>300</v>
          </cell>
        </row>
        <row r="6172">
          <cell r="AP6172">
            <v>0</v>
          </cell>
        </row>
        <row r="6172">
          <cell r="BE6172">
            <v>285</v>
          </cell>
          <cell r="BF6172">
            <v>15</v>
          </cell>
        </row>
        <row r="6173">
          <cell r="D6173" t="str">
            <v>SZZ0600193</v>
          </cell>
        </row>
        <row r="6173">
          <cell r="AL6173">
            <v>300</v>
          </cell>
        </row>
        <row r="6173">
          <cell r="AP6173">
            <v>0</v>
          </cell>
        </row>
        <row r="6173">
          <cell r="BE6173">
            <v>285</v>
          </cell>
          <cell r="BF6173">
            <v>15</v>
          </cell>
        </row>
        <row r="6174">
          <cell r="D6174" t="str">
            <v>SZZ0600194</v>
          </cell>
        </row>
        <row r="6174">
          <cell r="AL6174">
            <v>300</v>
          </cell>
        </row>
        <row r="6174">
          <cell r="AP6174">
            <v>0</v>
          </cell>
        </row>
        <row r="6174">
          <cell r="BE6174">
            <v>285</v>
          </cell>
          <cell r="BF6174">
            <v>15</v>
          </cell>
        </row>
        <row r="6175">
          <cell r="D6175" t="str">
            <v>SZZ0600195</v>
          </cell>
        </row>
        <row r="6175">
          <cell r="AL6175">
            <v>89000</v>
          </cell>
        </row>
        <row r="6175">
          <cell r="AP6175">
            <v>0</v>
          </cell>
        </row>
        <row r="6175">
          <cell r="BE6175">
            <v>84550</v>
          </cell>
          <cell r="BF6175">
            <v>4450</v>
          </cell>
        </row>
        <row r="6176">
          <cell r="D6176" t="str">
            <v>SZZ0600196</v>
          </cell>
        </row>
        <row r="6176">
          <cell r="AL6176">
            <v>96000</v>
          </cell>
        </row>
        <row r="6176">
          <cell r="AP6176">
            <v>0</v>
          </cell>
        </row>
        <row r="6176">
          <cell r="BE6176">
            <v>91200</v>
          </cell>
          <cell r="BF6176">
            <v>4800</v>
          </cell>
        </row>
        <row r="6177">
          <cell r="D6177" t="str">
            <v>SZZ0600197</v>
          </cell>
        </row>
        <row r="6177">
          <cell r="AL6177">
            <v>8000</v>
          </cell>
        </row>
        <row r="6177">
          <cell r="AP6177">
            <v>0</v>
          </cell>
        </row>
        <row r="6177">
          <cell r="BE6177">
            <v>7600</v>
          </cell>
          <cell r="BF6177">
            <v>400</v>
          </cell>
        </row>
        <row r="6178">
          <cell r="D6178" t="str">
            <v>SZZ0600198</v>
          </cell>
        </row>
        <row r="6178">
          <cell r="AL6178">
            <v>8000</v>
          </cell>
        </row>
        <row r="6178">
          <cell r="AP6178">
            <v>0</v>
          </cell>
        </row>
        <row r="6178">
          <cell r="BE6178">
            <v>7600</v>
          </cell>
          <cell r="BF6178">
            <v>400</v>
          </cell>
        </row>
        <row r="6179">
          <cell r="D6179" t="str">
            <v>SZZ0600199</v>
          </cell>
        </row>
        <row r="6179">
          <cell r="AL6179">
            <v>9000</v>
          </cell>
        </row>
        <row r="6179">
          <cell r="AP6179">
            <v>0</v>
          </cell>
        </row>
        <row r="6179">
          <cell r="BE6179">
            <v>8550</v>
          </cell>
          <cell r="BF6179">
            <v>450</v>
          </cell>
        </row>
        <row r="6180">
          <cell r="D6180" t="str">
            <v>SZZ0600200</v>
          </cell>
        </row>
        <row r="6180">
          <cell r="AL6180">
            <v>26000</v>
          </cell>
        </row>
        <row r="6180">
          <cell r="AP6180">
            <v>0</v>
          </cell>
        </row>
        <row r="6180">
          <cell r="BE6180">
            <v>24700</v>
          </cell>
          <cell r="BF6180">
            <v>1300</v>
          </cell>
        </row>
        <row r="6181">
          <cell r="D6181" t="str">
            <v>SZZ0600201</v>
          </cell>
        </row>
        <row r="6181">
          <cell r="AL6181">
            <v>400</v>
          </cell>
        </row>
        <row r="6181">
          <cell r="AP6181">
            <v>0</v>
          </cell>
        </row>
        <row r="6181">
          <cell r="BE6181">
            <v>380</v>
          </cell>
          <cell r="BF6181">
            <v>20</v>
          </cell>
        </row>
        <row r="6182">
          <cell r="D6182" t="str">
            <v>SZZ0600202</v>
          </cell>
        </row>
        <row r="6182">
          <cell r="AL6182">
            <v>400</v>
          </cell>
        </row>
        <row r="6182">
          <cell r="AP6182">
            <v>0</v>
          </cell>
        </row>
        <row r="6182">
          <cell r="BE6182">
            <v>380</v>
          </cell>
          <cell r="BF6182">
            <v>20</v>
          </cell>
        </row>
        <row r="6183">
          <cell r="D6183" t="str">
            <v>SZZ0600203</v>
          </cell>
        </row>
        <row r="6183">
          <cell r="AL6183">
            <v>400</v>
          </cell>
        </row>
        <row r="6183">
          <cell r="AP6183">
            <v>0</v>
          </cell>
        </row>
        <row r="6183">
          <cell r="BE6183">
            <v>380</v>
          </cell>
          <cell r="BF6183">
            <v>20</v>
          </cell>
        </row>
        <row r="6184">
          <cell r="D6184" t="str">
            <v>SZZ0600204</v>
          </cell>
        </row>
        <row r="6184">
          <cell r="AL6184">
            <v>400</v>
          </cell>
        </row>
        <row r="6184">
          <cell r="AP6184">
            <v>0</v>
          </cell>
        </row>
        <row r="6184">
          <cell r="BE6184">
            <v>380</v>
          </cell>
          <cell r="BF6184">
            <v>20</v>
          </cell>
        </row>
        <row r="6185">
          <cell r="D6185" t="str">
            <v>SZZ0600205</v>
          </cell>
        </row>
        <row r="6185">
          <cell r="AL6185">
            <v>400</v>
          </cell>
        </row>
        <row r="6185">
          <cell r="AP6185">
            <v>0</v>
          </cell>
        </row>
        <row r="6185">
          <cell r="BE6185">
            <v>380</v>
          </cell>
          <cell r="BF6185">
            <v>20</v>
          </cell>
        </row>
        <row r="6186">
          <cell r="D6186" t="str">
            <v>SZZ0600206</v>
          </cell>
        </row>
        <row r="6186">
          <cell r="AL6186">
            <v>400</v>
          </cell>
        </row>
        <row r="6186">
          <cell r="AP6186">
            <v>0</v>
          </cell>
        </row>
        <row r="6186">
          <cell r="BE6186">
            <v>380</v>
          </cell>
          <cell r="BF6186">
            <v>20</v>
          </cell>
        </row>
        <row r="6187">
          <cell r="D6187" t="str">
            <v>SZZ0600207</v>
          </cell>
        </row>
        <row r="6187">
          <cell r="AL6187">
            <v>400</v>
          </cell>
        </row>
        <row r="6187">
          <cell r="AP6187">
            <v>0</v>
          </cell>
        </row>
        <row r="6187">
          <cell r="BE6187">
            <v>380</v>
          </cell>
          <cell r="BF6187">
            <v>20</v>
          </cell>
        </row>
        <row r="6188">
          <cell r="D6188" t="str">
            <v>SZZ0600208</v>
          </cell>
        </row>
        <row r="6188">
          <cell r="AL6188">
            <v>400</v>
          </cell>
        </row>
        <row r="6188">
          <cell r="AP6188">
            <v>0</v>
          </cell>
        </row>
        <row r="6188">
          <cell r="BE6188">
            <v>380</v>
          </cell>
          <cell r="BF6188">
            <v>20</v>
          </cell>
        </row>
        <row r="6189">
          <cell r="D6189" t="str">
            <v>SZZ0600209</v>
          </cell>
        </row>
        <row r="6189">
          <cell r="AL6189">
            <v>400</v>
          </cell>
        </row>
        <row r="6189">
          <cell r="AP6189">
            <v>0</v>
          </cell>
        </row>
        <row r="6189">
          <cell r="BE6189">
            <v>380</v>
          </cell>
          <cell r="BF6189">
            <v>20</v>
          </cell>
        </row>
        <row r="6190">
          <cell r="D6190" t="str">
            <v>SZZ0600210</v>
          </cell>
        </row>
        <row r="6190">
          <cell r="AL6190">
            <v>400</v>
          </cell>
        </row>
        <row r="6190">
          <cell r="AP6190">
            <v>0</v>
          </cell>
        </row>
        <row r="6190">
          <cell r="BE6190">
            <v>380</v>
          </cell>
          <cell r="BF6190">
            <v>20</v>
          </cell>
        </row>
        <row r="6191">
          <cell r="D6191" t="str">
            <v>SZZ0600211</v>
          </cell>
        </row>
        <row r="6191">
          <cell r="AL6191">
            <v>400</v>
          </cell>
        </row>
        <row r="6191">
          <cell r="AP6191">
            <v>0</v>
          </cell>
        </row>
        <row r="6191">
          <cell r="BE6191">
            <v>380</v>
          </cell>
          <cell r="BF6191">
            <v>20</v>
          </cell>
        </row>
        <row r="6192">
          <cell r="D6192" t="str">
            <v>SZZ0600212</v>
          </cell>
        </row>
        <row r="6192">
          <cell r="AL6192">
            <v>400</v>
          </cell>
        </row>
        <row r="6192">
          <cell r="AP6192">
            <v>0</v>
          </cell>
        </row>
        <row r="6192">
          <cell r="BE6192">
            <v>380</v>
          </cell>
          <cell r="BF6192">
            <v>20</v>
          </cell>
        </row>
        <row r="6193">
          <cell r="D6193" t="str">
            <v>SZZ0600213</v>
          </cell>
        </row>
        <row r="6193">
          <cell r="AL6193">
            <v>400</v>
          </cell>
        </row>
        <row r="6193">
          <cell r="AP6193">
            <v>0</v>
          </cell>
        </row>
        <row r="6193">
          <cell r="BE6193">
            <v>380</v>
          </cell>
          <cell r="BF6193">
            <v>20</v>
          </cell>
        </row>
        <row r="6194">
          <cell r="D6194" t="str">
            <v>SZZ0600214</v>
          </cell>
        </row>
        <row r="6194">
          <cell r="AL6194">
            <v>400</v>
          </cell>
        </row>
        <row r="6194">
          <cell r="AP6194">
            <v>0</v>
          </cell>
        </row>
        <row r="6194">
          <cell r="BE6194">
            <v>380</v>
          </cell>
          <cell r="BF6194">
            <v>20</v>
          </cell>
        </row>
        <row r="6195">
          <cell r="D6195" t="str">
            <v>SZZ0600215</v>
          </cell>
        </row>
        <row r="6195">
          <cell r="AL6195">
            <v>400</v>
          </cell>
        </row>
        <row r="6195">
          <cell r="AP6195">
            <v>0</v>
          </cell>
        </row>
        <row r="6195">
          <cell r="BE6195">
            <v>380</v>
          </cell>
          <cell r="BF6195">
            <v>20</v>
          </cell>
        </row>
        <row r="6196">
          <cell r="D6196" t="str">
            <v>SZZ0600216</v>
          </cell>
        </row>
        <row r="6196">
          <cell r="AL6196">
            <v>400</v>
          </cell>
        </row>
        <row r="6196">
          <cell r="AP6196">
            <v>0</v>
          </cell>
        </row>
        <row r="6196">
          <cell r="BE6196">
            <v>380</v>
          </cell>
          <cell r="BF6196">
            <v>20</v>
          </cell>
        </row>
        <row r="6197">
          <cell r="D6197" t="str">
            <v>SZZ0600217</v>
          </cell>
        </row>
        <row r="6197">
          <cell r="AL6197">
            <v>400</v>
          </cell>
        </row>
        <row r="6197">
          <cell r="AP6197">
            <v>0</v>
          </cell>
        </row>
        <row r="6197">
          <cell r="BE6197">
            <v>380</v>
          </cell>
          <cell r="BF6197">
            <v>20</v>
          </cell>
        </row>
        <row r="6198">
          <cell r="D6198" t="str">
            <v>SZZ0600218</v>
          </cell>
        </row>
        <row r="6198">
          <cell r="AL6198">
            <v>400</v>
          </cell>
        </row>
        <row r="6198">
          <cell r="AP6198">
            <v>0</v>
          </cell>
        </row>
        <row r="6198">
          <cell r="BE6198">
            <v>380</v>
          </cell>
          <cell r="BF6198">
            <v>20</v>
          </cell>
        </row>
        <row r="6199">
          <cell r="D6199" t="str">
            <v>SZZ0600219</v>
          </cell>
        </row>
        <row r="6199">
          <cell r="AL6199">
            <v>400</v>
          </cell>
        </row>
        <row r="6199">
          <cell r="AP6199">
            <v>0</v>
          </cell>
        </row>
        <row r="6199">
          <cell r="BE6199">
            <v>380</v>
          </cell>
          <cell r="BF6199">
            <v>20</v>
          </cell>
        </row>
        <row r="6200">
          <cell r="D6200" t="str">
            <v>SZZ0600220</v>
          </cell>
        </row>
        <row r="6200">
          <cell r="AL6200">
            <v>400</v>
          </cell>
        </row>
        <row r="6200">
          <cell r="AP6200">
            <v>0</v>
          </cell>
        </row>
        <row r="6200">
          <cell r="BE6200">
            <v>380</v>
          </cell>
          <cell r="BF6200">
            <v>20</v>
          </cell>
        </row>
        <row r="6201">
          <cell r="D6201" t="str">
            <v>SZZ0600221</v>
          </cell>
        </row>
        <row r="6201">
          <cell r="AL6201">
            <v>4948.51</v>
          </cell>
        </row>
        <row r="6201">
          <cell r="AP6201">
            <v>0</v>
          </cell>
        </row>
        <row r="6201">
          <cell r="BE6201">
            <v>4701.08</v>
          </cell>
          <cell r="BF6201">
            <v>247.43</v>
          </cell>
        </row>
        <row r="6202">
          <cell r="D6202" t="str">
            <v>SZZ0600231</v>
          </cell>
        </row>
        <row r="6202">
          <cell r="AL6202">
            <v>1564.1</v>
          </cell>
        </row>
        <row r="6202">
          <cell r="AP6202">
            <v>0</v>
          </cell>
        </row>
        <row r="6202">
          <cell r="BE6202">
            <v>1485.89</v>
          </cell>
          <cell r="BF6202">
            <v>78.2099999999998</v>
          </cell>
        </row>
        <row r="6203">
          <cell r="D6203" t="str">
            <v>SZZ0600232</v>
          </cell>
        </row>
        <row r="6203">
          <cell r="AL6203">
            <v>1564.1</v>
          </cell>
        </row>
        <row r="6203">
          <cell r="AP6203">
            <v>0</v>
          </cell>
        </row>
        <row r="6203">
          <cell r="BE6203">
            <v>1485.89</v>
          </cell>
          <cell r="BF6203">
            <v>78.2099999999998</v>
          </cell>
        </row>
        <row r="6204">
          <cell r="D6204" t="str">
            <v>SZZ0600233</v>
          </cell>
        </row>
        <row r="6204">
          <cell r="AL6204">
            <v>1564.1</v>
          </cell>
        </row>
        <row r="6204">
          <cell r="AP6204">
            <v>0</v>
          </cell>
        </row>
        <row r="6204">
          <cell r="BE6204">
            <v>1485.89</v>
          </cell>
          <cell r="BF6204">
            <v>78.2099999999998</v>
          </cell>
        </row>
        <row r="6205">
          <cell r="D6205" t="str">
            <v>SZZ0600234</v>
          </cell>
        </row>
        <row r="6205">
          <cell r="AL6205">
            <v>1564.1</v>
          </cell>
        </row>
        <row r="6205">
          <cell r="AP6205">
            <v>0</v>
          </cell>
        </row>
        <row r="6205">
          <cell r="BE6205">
            <v>1485.89</v>
          </cell>
          <cell r="BF6205">
            <v>78.2099999999998</v>
          </cell>
        </row>
        <row r="6206">
          <cell r="D6206" t="str">
            <v>SZZ0600235</v>
          </cell>
        </row>
        <row r="6206">
          <cell r="AL6206">
            <v>1564.1</v>
          </cell>
        </row>
        <row r="6206">
          <cell r="AP6206">
            <v>0</v>
          </cell>
        </row>
        <row r="6206">
          <cell r="BE6206">
            <v>1485.89</v>
          </cell>
          <cell r="BF6206">
            <v>78.2099999999998</v>
          </cell>
        </row>
        <row r="6207">
          <cell r="D6207" t="str">
            <v>SZZ0600236</v>
          </cell>
        </row>
        <row r="6207">
          <cell r="AL6207">
            <v>1564.1</v>
          </cell>
        </row>
        <row r="6207">
          <cell r="AP6207">
            <v>0</v>
          </cell>
        </row>
        <row r="6207">
          <cell r="BE6207">
            <v>1485.89</v>
          </cell>
          <cell r="BF6207">
            <v>78.2099999999998</v>
          </cell>
        </row>
        <row r="6208">
          <cell r="D6208" t="str">
            <v>SZZ0600237</v>
          </cell>
        </row>
        <row r="6208">
          <cell r="AL6208">
            <v>1564.1</v>
          </cell>
        </row>
        <row r="6208">
          <cell r="AP6208">
            <v>0</v>
          </cell>
        </row>
        <row r="6208">
          <cell r="BE6208">
            <v>1485.89</v>
          </cell>
          <cell r="BF6208">
            <v>78.2099999999998</v>
          </cell>
        </row>
        <row r="6209">
          <cell r="D6209" t="str">
            <v>SZZ0600238</v>
          </cell>
        </row>
        <row r="6209">
          <cell r="AL6209">
            <v>1564.1</v>
          </cell>
        </row>
        <row r="6209">
          <cell r="AP6209">
            <v>0</v>
          </cell>
        </row>
        <row r="6209">
          <cell r="BE6209">
            <v>1485.89</v>
          </cell>
          <cell r="BF6209">
            <v>78.2099999999998</v>
          </cell>
        </row>
        <row r="6210">
          <cell r="D6210" t="str">
            <v>SZZ0600239</v>
          </cell>
        </row>
        <row r="6210">
          <cell r="AL6210">
            <v>1564.1</v>
          </cell>
        </row>
        <row r="6210">
          <cell r="AP6210">
            <v>0</v>
          </cell>
        </row>
        <row r="6210">
          <cell r="BE6210">
            <v>1485.89</v>
          </cell>
          <cell r="BF6210">
            <v>78.2099999999998</v>
          </cell>
        </row>
        <row r="6211">
          <cell r="D6211" t="str">
            <v>SZZ0600240</v>
          </cell>
        </row>
        <row r="6211">
          <cell r="AL6211">
            <v>1564.1</v>
          </cell>
        </row>
        <row r="6211">
          <cell r="AP6211">
            <v>0</v>
          </cell>
        </row>
        <row r="6211">
          <cell r="BE6211">
            <v>1485.89</v>
          </cell>
          <cell r="BF6211">
            <v>78.2099999999998</v>
          </cell>
        </row>
        <row r="6212">
          <cell r="D6212" t="str">
            <v>SZZ0600241</v>
          </cell>
        </row>
        <row r="6212">
          <cell r="AL6212">
            <v>1564.1</v>
          </cell>
        </row>
        <row r="6212">
          <cell r="AP6212">
            <v>0</v>
          </cell>
        </row>
        <row r="6212">
          <cell r="BE6212">
            <v>1485.89</v>
          </cell>
          <cell r="BF6212">
            <v>78.2099999999998</v>
          </cell>
        </row>
        <row r="6213">
          <cell r="D6213" t="str">
            <v>SZZ0600242</v>
          </cell>
        </row>
        <row r="6213">
          <cell r="AL6213">
            <v>1564.1</v>
          </cell>
        </row>
        <row r="6213">
          <cell r="AP6213">
            <v>0</v>
          </cell>
        </row>
        <row r="6213">
          <cell r="BE6213">
            <v>1485.89</v>
          </cell>
          <cell r="BF6213">
            <v>78.2099999999998</v>
          </cell>
        </row>
        <row r="6214">
          <cell r="D6214" t="str">
            <v>SZZ0600243</v>
          </cell>
        </row>
        <row r="6214">
          <cell r="AL6214">
            <v>1564.1</v>
          </cell>
        </row>
        <row r="6214">
          <cell r="AP6214">
            <v>0</v>
          </cell>
        </row>
        <row r="6214">
          <cell r="BE6214">
            <v>1485.89</v>
          </cell>
          <cell r="BF6214">
            <v>78.2099999999998</v>
          </cell>
        </row>
        <row r="6215">
          <cell r="D6215" t="str">
            <v>SZZ0600244</v>
          </cell>
        </row>
        <row r="6215">
          <cell r="AL6215">
            <v>1564.1</v>
          </cell>
        </row>
        <row r="6215">
          <cell r="AP6215">
            <v>0</v>
          </cell>
        </row>
        <row r="6215">
          <cell r="BE6215">
            <v>1485.89</v>
          </cell>
          <cell r="BF6215">
            <v>78.2099999999998</v>
          </cell>
        </row>
        <row r="6216">
          <cell r="D6216" t="str">
            <v>SZZ0600245</v>
          </cell>
        </row>
        <row r="6216">
          <cell r="AL6216">
            <v>1564.1</v>
          </cell>
        </row>
        <row r="6216">
          <cell r="AP6216">
            <v>0</v>
          </cell>
        </row>
        <row r="6216">
          <cell r="BE6216">
            <v>1485.89</v>
          </cell>
          <cell r="BF6216">
            <v>78.2099999999998</v>
          </cell>
        </row>
        <row r="6217">
          <cell r="D6217" t="str">
            <v>SZZ0600246</v>
          </cell>
        </row>
        <row r="6217">
          <cell r="AL6217">
            <v>1564.1</v>
          </cell>
        </row>
        <row r="6217">
          <cell r="AP6217">
            <v>0</v>
          </cell>
        </row>
        <row r="6217">
          <cell r="BE6217">
            <v>1485.89</v>
          </cell>
          <cell r="BF6217">
            <v>78.2099999999998</v>
          </cell>
        </row>
        <row r="6218">
          <cell r="D6218" t="str">
            <v>SZZ0600247</v>
          </cell>
        </row>
        <row r="6218">
          <cell r="AL6218">
            <v>1564.1</v>
          </cell>
        </row>
        <row r="6218">
          <cell r="AP6218">
            <v>0</v>
          </cell>
        </row>
        <row r="6218">
          <cell r="BE6218">
            <v>1485.89</v>
          </cell>
          <cell r="BF6218">
            <v>78.2099999999998</v>
          </cell>
        </row>
        <row r="6219">
          <cell r="D6219" t="str">
            <v>SZZ0600248</v>
          </cell>
        </row>
        <row r="6219">
          <cell r="AL6219">
            <v>1564.1</v>
          </cell>
        </row>
        <row r="6219">
          <cell r="AP6219">
            <v>0</v>
          </cell>
        </row>
        <row r="6219">
          <cell r="BE6219">
            <v>1485.89</v>
          </cell>
          <cell r="BF6219">
            <v>78.2099999999998</v>
          </cell>
        </row>
        <row r="6220">
          <cell r="D6220" t="str">
            <v>SZZ0600249</v>
          </cell>
        </row>
        <row r="6220">
          <cell r="AL6220">
            <v>1564.1</v>
          </cell>
        </row>
        <row r="6220">
          <cell r="AP6220">
            <v>0</v>
          </cell>
        </row>
        <row r="6220">
          <cell r="BE6220">
            <v>1485.89</v>
          </cell>
          <cell r="BF6220">
            <v>78.2099999999998</v>
          </cell>
        </row>
        <row r="6221">
          <cell r="D6221" t="str">
            <v>SZZ0600250</v>
          </cell>
        </row>
        <row r="6221">
          <cell r="AL6221">
            <v>1564.1</v>
          </cell>
        </row>
        <row r="6221">
          <cell r="AP6221">
            <v>0</v>
          </cell>
        </row>
        <row r="6221">
          <cell r="BE6221">
            <v>1485.89</v>
          </cell>
          <cell r="BF6221">
            <v>78.2099999999998</v>
          </cell>
        </row>
        <row r="6222">
          <cell r="D6222" t="str">
            <v>SZZ0600251</v>
          </cell>
        </row>
        <row r="6222">
          <cell r="AL6222">
            <v>1564.1</v>
          </cell>
        </row>
        <row r="6222">
          <cell r="AP6222">
            <v>0</v>
          </cell>
        </row>
        <row r="6222">
          <cell r="BE6222">
            <v>1485.89</v>
          </cell>
          <cell r="BF6222">
            <v>78.2099999999998</v>
          </cell>
        </row>
        <row r="6223">
          <cell r="D6223" t="str">
            <v>SZZ0600252</v>
          </cell>
        </row>
        <row r="6223">
          <cell r="AL6223">
            <v>1564.1</v>
          </cell>
        </row>
        <row r="6223">
          <cell r="AP6223">
            <v>0</v>
          </cell>
        </row>
        <row r="6223">
          <cell r="BE6223">
            <v>1485.89</v>
          </cell>
          <cell r="BF6223">
            <v>78.2099999999998</v>
          </cell>
        </row>
        <row r="6224">
          <cell r="D6224" t="str">
            <v>SZZ0600253</v>
          </cell>
        </row>
        <row r="6224">
          <cell r="AL6224">
            <v>1564.1</v>
          </cell>
        </row>
        <row r="6224">
          <cell r="AP6224">
            <v>0</v>
          </cell>
        </row>
        <row r="6224">
          <cell r="BE6224">
            <v>1485.89</v>
          </cell>
          <cell r="BF6224">
            <v>78.2099999999998</v>
          </cell>
        </row>
        <row r="6225">
          <cell r="D6225" t="str">
            <v>SZZ0600254</v>
          </cell>
        </row>
        <row r="6225">
          <cell r="AL6225">
            <v>1564.1</v>
          </cell>
        </row>
        <row r="6225">
          <cell r="AP6225">
            <v>0</v>
          </cell>
        </row>
        <row r="6225">
          <cell r="BE6225">
            <v>1485.89</v>
          </cell>
          <cell r="BF6225">
            <v>78.2099999999998</v>
          </cell>
        </row>
        <row r="6226">
          <cell r="D6226" t="str">
            <v>SZZ0600255</v>
          </cell>
        </row>
        <row r="6226">
          <cell r="AL6226">
            <v>1564.1</v>
          </cell>
        </row>
        <row r="6226">
          <cell r="AP6226">
            <v>0</v>
          </cell>
        </row>
        <row r="6226">
          <cell r="BE6226">
            <v>1485.89</v>
          </cell>
          <cell r="BF6226">
            <v>78.2099999999998</v>
          </cell>
        </row>
        <row r="6227">
          <cell r="D6227" t="str">
            <v>SZZ0600256</v>
          </cell>
        </row>
        <row r="6227">
          <cell r="AL6227">
            <v>1564.1</v>
          </cell>
        </row>
        <row r="6227">
          <cell r="AP6227">
            <v>0</v>
          </cell>
        </row>
        <row r="6227">
          <cell r="BE6227">
            <v>1485.89</v>
          </cell>
          <cell r="BF6227">
            <v>78.2099999999998</v>
          </cell>
        </row>
        <row r="6228">
          <cell r="D6228" t="str">
            <v>SZZ0600257</v>
          </cell>
        </row>
        <row r="6228">
          <cell r="AL6228">
            <v>1564.1</v>
          </cell>
        </row>
        <row r="6228">
          <cell r="AP6228">
            <v>0</v>
          </cell>
        </row>
        <row r="6228">
          <cell r="BE6228">
            <v>1485.89</v>
          </cell>
          <cell r="BF6228">
            <v>78.2099999999998</v>
          </cell>
        </row>
        <row r="6229">
          <cell r="D6229" t="str">
            <v>SZZ0600258</v>
          </cell>
        </row>
        <row r="6229">
          <cell r="AL6229">
            <v>1564.1</v>
          </cell>
        </row>
        <row r="6229">
          <cell r="AP6229">
            <v>0</v>
          </cell>
        </row>
        <row r="6229">
          <cell r="BE6229">
            <v>1485.89</v>
          </cell>
          <cell r="BF6229">
            <v>78.2099999999998</v>
          </cell>
        </row>
        <row r="6230">
          <cell r="D6230" t="str">
            <v>SZZ0600259</v>
          </cell>
        </row>
        <row r="6230">
          <cell r="AL6230">
            <v>1564.1</v>
          </cell>
        </row>
        <row r="6230">
          <cell r="AP6230">
            <v>0</v>
          </cell>
        </row>
        <row r="6230">
          <cell r="BE6230">
            <v>1485.89</v>
          </cell>
          <cell r="BF6230">
            <v>78.2099999999998</v>
          </cell>
        </row>
        <row r="6231">
          <cell r="D6231" t="str">
            <v>SZZ0600260</v>
          </cell>
        </row>
        <row r="6231">
          <cell r="AL6231">
            <v>1564.1</v>
          </cell>
        </row>
        <row r="6231">
          <cell r="AP6231">
            <v>0</v>
          </cell>
        </row>
        <row r="6231">
          <cell r="BE6231">
            <v>1485.89</v>
          </cell>
          <cell r="BF6231">
            <v>78.2099999999998</v>
          </cell>
        </row>
        <row r="6232">
          <cell r="D6232" t="str">
            <v>SZZ0600261</v>
          </cell>
        </row>
        <row r="6232">
          <cell r="AL6232">
            <v>1564.1</v>
          </cell>
        </row>
        <row r="6232">
          <cell r="AP6232">
            <v>0</v>
          </cell>
        </row>
        <row r="6232">
          <cell r="BE6232">
            <v>1485.89</v>
          </cell>
          <cell r="BF6232">
            <v>78.2099999999998</v>
          </cell>
        </row>
        <row r="6233">
          <cell r="D6233" t="str">
            <v>SZZ0600262</v>
          </cell>
        </row>
        <row r="6233">
          <cell r="AL6233">
            <v>1564.1</v>
          </cell>
        </row>
        <row r="6233">
          <cell r="AP6233">
            <v>0</v>
          </cell>
        </row>
        <row r="6233">
          <cell r="BE6233">
            <v>1485.89</v>
          </cell>
          <cell r="BF6233">
            <v>78.2099999999998</v>
          </cell>
        </row>
        <row r="6234">
          <cell r="D6234" t="str">
            <v>SZZ0600263</v>
          </cell>
        </row>
        <row r="6234">
          <cell r="AL6234">
            <v>1564.1</v>
          </cell>
        </row>
        <row r="6234">
          <cell r="AP6234">
            <v>0</v>
          </cell>
        </row>
        <row r="6234">
          <cell r="BE6234">
            <v>1485.89</v>
          </cell>
          <cell r="BF6234">
            <v>78.2099999999998</v>
          </cell>
        </row>
        <row r="6235">
          <cell r="D6235" t="str">
            <v>SZZ0600264</v>
          </cell>
        </row>
        <row r="6235">
          <cell r="AL6235">
            <v>1564.1</v>
          </cell>
        </row>
        <row r="6235">
          <cell r="AP6235">
            <v>0</v>
          </cell>
        </row>
        <row r="6235">
          <cell r="BE6235">
            <v>1485.89</v>
          </cell>
          <cell r="BF6235">
            <v>78.2099999999998</v>
          </cell>
        </row>
        <row r="6236">
          <cell r="D6236" t="str">
            <v>SZZ0600265</v>
          </cell>
        </row>
        <row r="6236">
          <cell r="AL6236">
            <v>1564.1</v>
          </cell>
        </row>
        <row r="6236">
          <cell r="AP6236">
            <v>0</v>
          </cell>
        </row>
        <row r="6236">
          <cell r="BE6236">
            <v>1485.89</v>
          </cell>
          <cell r="BF6236">
            <v>78.2099999999998</v>
          </cell>
        </row>
        <row r="6237">
          <cell r="D6237" t="str">
            <v>SZZ0600266</v>
          </cell>
        </row>
        <row r="6237">
          <cell r="AL6237">
            <v>1564.1</v>
          </cell>
        </row>
        <row r="6237">
          <cell r="AP6237">
            <v>0</v>
          </cell>
        </row>
        <row r="6237">
          <cell r="BE6237">
            <v>1485.89</v>
          </cell>
          <cell r="BF6237">
            <v>78.2099999999998</v>
          </cell>
        </row>
        <row r="6238">
          <cell r="D6238" t="str">
            <v>SZZ0600267</v>
          </cell>
        </row>
        <row r="6238">
          <cell r="AL6238">
            <v>1564.1</v>
          </cell>
        </row>
        <row r="6238">
          <cell r="AP6238">
            <v>0</v>
          </cell>
        </row>
        <row r="6238">
          <cell r="BE6238">
            <v>1485.89</v>
          </cell>
          <cell r="BF6238">
            <v>78.2099999999998</v>
          </cell>
        </row>
        <row r="6239">
          <cell r="D6239" t="str">
            <v>SZZ0600268</v>
          </cell>
        </row>
        <row r="6239">
          <cell r="AL6239">
            <v>1564.1</v>
          </cell>
        </row>
        <row r="6239">
          <cell r="AP6239">
            <v>0</v>
          </cell>
        </row>
        <row r="6239">
          <cell r="BE6239">
            <v>1485.89</v>
          </cell>
          <cell r="BF6239">
            <v>78.2099999999998</v>
          </cell>
        </row>
        <row r="6240">
          <cell r="D6240" t="str">
            <v>SZZ0600269</v>
          </cell>
        </row>
        <row r="6240">
          <cell r="AL6240">
            <v>1564.1</v>
          </cell>
        </row>
        <row r="6240">
          <cell r="AP6240">
            <v>0</v>
          </cell>
        </row>
        <row r="6240">
          <cell r="BE6240">
            <v>1485.89</v>
          </cell>
          <cell r="BF6240">
            <v>78.2099999999998</v>
          </cell>
        </row>
        <row r="6241">
          <cell r="D6241" t="str">
            <v>SZZ0600270</v>
          </cell>
        </row>
        <row r="6241">
          <cell r="AL6241">
            <v>1564.1</v>
          </cell>
        </row>
        <row r="6241">
          <cell r="AP6241">
            <v>0</v>
          </cell>
        </row>
        <row r="6241">
          <cell r="BE6241">
            <v>1485.89</v>
          </cell>
          <cell r="BF6241">
            <v>78.2099999999998</v>
          </cell>
        </row>
        <row r="6242">
          <cell r="D6242" t="str">
            <v>SZZ0600271</v>
          </cell>
        </row>
        <row r="6242">
          <cell r="AL6242">
            <v>1564.1</v>
          </cell>
        </row>
        <row r="6242">
          <cell r="AP6242">
            <v>0</v>
          </cell>
        </row>
        <row r="6242">
          <cell r="BE6242">
            <v>1485.89</v>
          </cell>
          <cell r="BF6242">
            <v>78.2099999999998</v>
          </cell>
        </row>
        <row r="6243">
          <cell r="D6243" t="str">
            <v>SZZ0600272</v>
          </cell>
        </row>
        <row r="6243">
          <cell r="AL6243">
            <v>1564.1</v>
          </cell>
        </row>
        <row r="6243">
          <cell r="AP6243">
            <v>0</v>
          </cell>
        </row>
        <row r="6243">
          <cell r="BE6243">
            <v>1485.89</v>
          </cell>
          <cell r="BF6243">
            <v>78.2099999999998</v>
          </cell>
        </row>
        <row r="6244">
          <cell r="D6244" t="str">
            <v>SZZ0600273</v>
          </cell>
        </row>
        <row r="6244">
          <cell r="AL6244">
            <v>1564.1</v>
          </cell>
        </row>
        <row r="6244">
          <cell r="AP6244">
            <v>0</v>
          </cell>
        </row>
        <row r="6244">
          <cell r="BE6244">
            <v>1485.89</v>
          </cell>
          <cell r="BF6244">
            <v>78.2099999999998</v>
          </cell>
        </row>
        <row r="6245">
          <cell r="D6245" t="str">
            <v>SZZ0600274</v>
          </cell>
        </row>
        <row r="6245">
          <cell r="AL6245">
            <v>1564.1</v>
          </cell>
        </row>
        <row r="6245">
          <cell r="AP6245">
            <v>0</v>
          </cell>
        </row>
        <row r="6245">
          <cell r="BE6245">
            <v>1485.89</v>
          </cell>
          <cell r="BF6245">
            <v>78.2099999999998</v>
          </cell>
        </row>
        <row r="6246">
          <cell r="D6246" t="str">
            <v>SZZ0600275</v>
          </cell>
        </row>
        <row r="6246">
          <cell r="AL6246">
            <v>1564.1</v>
          </cell>
        </row>
        <row r="6246">
          <cell r="AP6246">
            <v>0</v>
          </cell>
        </row>
        <row r="6246">
          <cell r="BE6246">
            <v>1485.89</v>
          </cell>
          <cell r="BF6246">
            <v>78.2099999999998</v>
          </cell>
        </row>
        <row r="6247">
          <cell r="D6247" t="str">
            <v>SZZ0600276</v>
          </cell>
        </row>
        <row r="6247">
          <cell r="AL6247">
            <v>1564.1</v>
          </cell>
        </row>
        <row r="6247">
          <cell r="AP6247">
            <v>0</v>
          </cell>
        </row>
        <row r="6247">
          <cell r="BE6247">
            <v>1485.89</v>
          </cell>
          <cell r="BF6247">
            <v>78.2099999999998</v>
          </cell>
        </row>
        <row r="6248">
          <cell r="D6248" t="str">
            <v>SZZ0600277</v>
          </cell>
        </row>
        <row r="6248">
          <cell r="AL6248">
            <v>1564.1</v>
          </cell>
        </row>
        <row r="6248">
          <cell r="AP6248">
            <v>0</v>
          </cell>
        </row>
        <row r="6248">
          <cell r="BE6248">
            <v>1485.89</v>
          </cell>
          <cell r="BF6248">
            <v>78.2099999999998</v>
          </cell>
        </row>
        <row r="6249">
          <cell r="D6249" t="str">
            <v>SZZ0600278</v>
          </cell>
        </row>
        <row r="6249">
          <cell r="AL6249">
            <v>1564.1</v>
          </cell>
        </row>
        <row r="6249">
          <cell r="AP6249">
            <v>0</v>
          </cell>
        </row>
        <row r="6249">
          <cell r="BE6249">
            <v>1485.89</v>
          </cell>
          <cell r="BF6249">
            <v>78.2099999999998</v>
          </cell>
        </row>
        <row r="6250">
          <cell r="D6250" t="str">
            <v>SZZ0600279</v>
          </cell>
        </row>
        <row r="6250">
          <cell r="AL6250">
            <v>1564.1</v>
          </cell>
        </row>
        <row r="6250">
          <cell r="AP6250">
            <v>0</v>
          </cell>
        </row>
        <row r="6250">
          <cell r="BE6250">
            <v>1485.89</v>
          </cell>
          <cell r="BF6250">
            <v>78.2099999999998</v>
          </cell>
        </row>
        <row r="6251">
          <cell r="D6251" t="str">
            <v>SZZ0600280</v>
          </cell>
        </row>
        <row r="6251">
          <cell r="AL6251">
            <v>1564.1</v>
          </cell>
        </row>
        <row r="6251">
          <cell r="AP6251">
            <v>0</v>
          </cell>
        </row>
        <row r="6251">
          <cell r="BE6251">
            <v>1485.89</v>
          </cell>
          <cell r="BF6251">
            <v>78.2099999999998</v>
          </cell>
        </row>
        <row r="6252">
          <cell r="D6252" t="str">
            <v>SZZ0600281</v>
          </cell>
        </row>
        <row r="6252">
          <cell r="AL6252">
            <v>1564.1</v>
          </cell>
        </row>
        <row r="6252">
          <cell r="AP6252">
            <v>0</v>
          </cell>
        </row>
        <row r="6252">
          <cell r="BE6252">
            <v>1485.89</v>
          </cell>
          <cell r="BF6252">
            <v>78.2099999999998</v>
          </cell>
        </row>
        <row r="6253">
          <cell r="D6253" t="str">
            <v>SZZ0600282</v>
          </cell>
        </row>
        <row r="6253">
          <cell r="AL6253">
            <v>1564.1</v>
          </cell>
        </row>
        <row r="6253">
          <cell r="AP6253">
            <v>0</v>
          </cell>
        </row>
        <row r="6253">
          <cell r="BE6253">
            <v>1485.89</v>
          </cell>
          <cell r="BF6253">
            <v>78.2099999999998</v>
          </cell>
        </row>
        <row r="6254">
          <cell r="D6254" t="str">
            <v>SZZ0600283</v>
          </cell>
        </row>
        <row r="6254">
          <cell r="AL6254">
            <v>1564.1</v>
          </cell>
        </row>
        <row r="6254">
          <cell r="AP6254">
            <v>0</v>
          </cell>
        </row>
        <row r="6254">
          <cell r="BE6254">
            <v>1485.89</v>
          </cell>
          <cell r="BF6254">
            <v>78.2099999999998</v>
          </cell>
        </row>
        <row r="6255">
          <cell r="D6255" t="str">
            <v>SZZ0600284</v>
          </cell>
        </row>
        <row r="6255">
          <cell r="AL6255">
            <v>1564.1</v>
          </cell>
        </row>
        <row r="6255">
          <cell r="AP6255">
            <v>0</v>
          </cell>
        </row>
        <row r="6255">
          <cell r="BE6255">
            <v>1485.89</v>
          </cell>
          <cell r="BF6255">
            <v>78.2099999999998</v>
          </cell>
        </row>
        <row r="6256">
          <cell r="D6256" t="str">
            <v>SZZ0600285</v>
          </cell>
        </row>
        <row r="6256">
          <cell r="AL6256">
            <v>1564.1</v>
          </cell>
        </row>
        <row r="6256">
          <cell r="AP6256">
            <v>0</v>
          </cell>
        </row>
        <row r="6256">
          <cell r="BE6256">
            <v>1485.89</v>
          </cell>
          <cell r="BF6256">
            <v>78.2099999999998</v>
          </cell>
        </row>
        <row r="6257">
          <cell r="D6257" t="str">
            <v>SZZ0600286</v>
          </cell>
        </row>
        <row r="6257">
          <cell r="AL6257">
            <v>1564.1</v>
          </cell>
        </row>
        <row r="6257">
          <cell r="AP6257">
            <v>0</v>
          </cell>
        </row>
        <row r="6257">
          <cell r="BE6257">
            <v>1485.89</v>
          </cell>
          <cell r="BF6257">
            <v>78.2099999999998</v>
          </cell>
        </row>
        <row r="6258">
          <cell r="D6258" t="str">
            <v>SZZ0600287</v>
          </cell>
        </row>
        <row r="6258">
          <cell r="AL6258">
            <v>1564.1</v>
          </cell>
        </row>
        <row r="6258">
          <cell r="AP6258">
            <v>0</v>
          </cell>
        </row>
        <row r="6258">
          <cell r="BE6258">
            <v>1485.89</v>
          </cell>
          <cell r="BF6258">
            <v>78.2099999999998</v>
          </cell>
        </row>
        <row r="6259">
          <cell r="D6259" t="str">
            <v>SZZ0600288</v>
          </cell>
        </row>
        <row r="6259">
          <cell r="AL6259">
            <v>1564.1</v>
          </cell>
        </row>
        <row r="6259">
          <cell r="AP6259">
            <v>0</v>
          </cell>
        </row>
        <row r="6259">
          <cell r="BE6259">
            <v>1485.89</v>
          </cell>
          <cell r="BF6259">
            <v>78.2099999999998</v>
          </cell>
        </row>
        <row r="6260">
          <cell r="D6260" t="str">
            <v>SZZ0600289</v>
          </cell>
        </row>
        <row r="6260">
          <cell r="AL6260">
            <v>1564.1</v>
          </cell>
        </row>
        <row r="6260">
          <cell r="AP6260">
            <v>0</v>
          </cell>
        </row>
        <row r="6260">
          <cell r="BE6260">
            <v>1485.89</v>
          </cell>
          <cell r="BF6260">
            <v>78.2099999999998</v>
          </cell>
        </row>
        <row r="6261">
          <cell r="D6261" t="str">
            <v>SZZ0600290</v>
          </cell>
        </row>
        <row r="6261">
          <cell r="AL6261">
            <v>1564.1</v>
          </cell>
        </row>
        <row r="6261">
          <cell r="AP6261">
            <v>0</v>
          </cell>
        </row>
        <row r="6261">
          <cell r="BE6261">
            <v>1485.89</v>
          </cell>
          <cell r="BF6261">
            <v>78.2099999999998</v>
          </cell>
        </row>
        <row r="6262">
          <cell r="D6262" t="str">
            <v>SZZ0600291</v>
          </cell>
        </row>
        <row r="6262">
          <cell r="AL6262">
            <v>1564.1</v>
          </cell>
        </row>
        <row r="6262">
          <cell r="AP6262">
            <v>0</v>
          </cell>
        </row>
        <row r="6262">
          <cell r="BE6262">
            <v>1485.89</v>
          </cell>
          <cell r="BF6262">
            <v>78.2099999999998</v>
          </cell>
        </row>
        <row r="6263">
          <cell r="D6263" t="str">
            <v>SZZ0600292</v>
          </cell>
        </row>
        <row r="6263">
          <cell r="AL6263">
            <v>1564.1</v>
          </cell>
        </row>
        <row r="6263">
          <cell r="AP6263">
            <v>0</v>
          </cell>
        </row>
        <row r="6263">
          <cell r="BE6263">
            <v>1485.89</v>
          </cell>
          <cell r="BF6263">
            <v>78.2099999999998</v>
          </cell>
        </row>
        <row r="6264">
          <cell r="D6264" t="str">
            <v>SZZ0600293</v>
          </cell>
        </row>
        <row r="6264">
          <cell r="AL6264">
            <v>1564.1</v>
          </cell>
        </row>
        <row r="6264">
          <cell r="AP6264">
            <v>0</v>
          </cell>
        </row>
        <row r="6264">
          <cell r="BE6264">
            <v>1485.89</v>
          </cell>
          <cell r="BF6264">
            <v>78.2099999999998</v>
          </cell>
        </row>
        <row r="6265">
          <cell r="D6265" t="str">
            <v>SZZ0600294</v>
          </cell>
        </row>
        <row r="6265">
          <cell r="AL6265">
            <v>1564.1</v>
          </cell>
        </row>
        <row r="6265">
          <cell r="AP6265">
            <v>0</v>
          </cell>
        </row>
        <row r="6265">
          <cell r="BE6265">
            <v>1485.89</v>
          </cell>
          <cell r="BF6265">
            <v>78.2099999999998</v>
          </cell>
        </row>
        <row r="6266">
          <cell r="D6266" t="str">
            <v>SZZ0600295</v>
          </cell>
        </row>
        <row r="6266">
          <cell r="AL6266">
            <v>1564.1</v>
          </cell>
        </row>
        <row r="6266">
          <cell r="AP6266">
            <v>0</v>
          </cell>
        </row>
        <row r="6266">
          <cell r="BE6266">
            <v>1485.89</v>
          </cell>
          <cell r="BF6266">
            <v>78.2099999999998</v>
          </cell>
        </row>
        <row r="6267">
          <cell r="D6267" t="str">
            <v>SZZ0600296</v>
          </cell>
        </row>
        <row r="6267">
          <cell r="AL6267">
            <v>1564.1</v>
          </cell>
        </row>
        <row r="6267">
          <cell r="AP6267">
            <v>0</v>
          </cell>
        </row>
        <row r="6267">
          <cell r="BE6267">
            <v>1485.89</v>
          </cell>
          <cell r="BF6267">
            <v>78.2099999999998</v>
          </cell>
        </row>
        <row r="6268">
          <cell r="D6268" t="str">
            <v>SZZ0600297</v>
          </cell>
        </row>
        <row r="6268">
          <cell r="AL6268">
            <v>1564.1</v>
          </cell>
        </row>
        <row r="6268">
          <cell r="AP6268">
            <v>0</v>
          </cell>
        </row>
        <row r="6268">
          <cell r="BE6268">
            <v>1485.89</v>
          </cell>
          <cell r="BF6268">
            <v>78.2099999999998</v>
          </cell>
        </row>
        <row r="6269">
          <cell r="D6269" t="str">
            <v>SZZ0600298</v>
          </cell>
        </row>
        <row r="6269">
          <cell r="AL6269">
            <v>1564.1</v>
          </cell>
        </row>
        <row r="6269">
          <cell r="AP6269">
            <v>0</v>
          </cell>
        </row>
        <row r="6269">
          <cell r="BE6269">
            <v>1485.89</v>
          </cell>
          <cell r="BF6269">
            <v>78.2099999999998</v>
          </cell>
        </row>
        <row r="6270">
          <cell r="D6270" t="str">
            <v>SZZ0600299</v>
          </cell>
        </row>
        <row r="6270">
          <cell r="AL6270">
            <v>1564.1</v>
          </cell>
        </row>
        <row r="6270">
          <cell r="AP6270">
            <v>0</v>
          </cell>
        </row>
        <row r="6270">
          <cell r="BE6270">
            <v>1485.89</v>
          </cell>
          <cell r="BF6270">
            <v>78.2099999999998</v>
          </cell>
        </row>
        <row r="6271">
          <cell r="D6271" t="str">
            <v>SZZ0600300</v>
          </cell>
        </row>
        <row r="6271">
          <cell r="AL6271">
            <v>1564.1</v>
          </cell>
        </row>
        <row r="6271">
          <cell r="AP6271">
            <v>0</v>
          </cell>
        </row>
        <row r="6271">
          <cell r="BE6271">
            <v>1485.89</v>
          </cell>
          <cell r="BF6271">
            <v>78.2099999999998</v>
          </cell>
        </row>
        <row r="6272">
          <cell r="D6272" t="str">
            <v>SZZ0600301</v>
          </cell>
        </row>
        <row r="6272">
          <cell r="AL6272">
            <v>1564.1</v>
          </cell>
        </row>
        <row r="6272">
          <cell r="AP6272">
            <v>0</v>
          </cell>
        </row>
        <row r="6272">
          <cell r="BE6272">
            <v>1485.89</v>
          </cell>
          <cell r="BF6272">
            <v>78.2099999999998</v>
          </cell>
        </row>
        <row r="6273">
          <cell r="D6273" t="str">
            <v>SZZ0600302</v>
          </cell>
        </row>
        <row r="6273">
          <cell r="AL6273">
            <v>1564.1</v>
          </cell>
        </row>
        <row r="6273">
          <cell r="AP6273">
            <v>0</v>
          </cell>
        </row>
        <row r="6273">
          <cell r="BE6273">
            <v>1485.89</v>
          </cell>
          <cell r="BF6273">
            <v>78.2099999999998</v>
          </cell>
        </row>
        <row r="6274">
          <cell r="D6274" t="str">
            <v>SZZ0600303</v>
          </cell>
        </row>
        <row r="6274">
          <cell r="AL6274">
            <v>1564.1</v>
          </cell>
        </row>
        <row r="6274">
          <cell r="AP6274">
            <v>0</v>
          </cell>
        </row>
        <row r="6274">
          <cell r="BE6274">
            <v>1485.89</v>
          </cell>
          <cell r="BF6274">
            <v>78.2099999999998</v>
          </cell>
        </row>
        <row r="6275">
          <cell r="D6275" t="str">
            <v>SZZ0600304</v>
          </cell>
        </row>
        <row r="6275">
          <cell r="AL6275">
            <v>1564.1</v>
          </cell>
        </row>
        <row r="6275">
          <cell r="AP6275">
            <v>0</v>
          </cell>
        </row>
        <row r="6275">
          <cell r="BE6275">
            <v>1485.89</v>
          </cell>
          <cell r="BF6275">
            <v>78.2099999999998</v>
          </cell>
        </row>
        <row r="6276">
          <cell r="D6276" t="str">
            <v>SZZ0600305</v>
          </cell>
        </row>
        <row r="6276">
          <cell r="AL6276">
            <v>1564.1</v>
          </cell>
        </row>
        <row r="6276">
          <cell r="AP6276">
            <v>0</v>
          </cell>
        </row>
        <row r="6276">
          <cell r="BE6276">
            <v>1485.89</v>
          </cell>
          <cell r="BF6276">
            <v>78.2099999999998</v>
          </cell>
        </row>
        <row r="6277">
          <cell r="D6277" t="str">
            <v>SZZ0600306</v>
          </cell>
        </row>
        <row r="6277">
          <cell r="AL6277">
            <v>1564.1</v>
          </cell>
        </row>
        <row r="6277">
          <cell r="AP6277">
            <v>0</v>
          </cell>
        </row>
        <row r="6277">
          <cell r="BE6277">
            <v>1485.89</v>
          </cell>
          <cell r="BF6277">
            <v>78.2099999999998</v>
          </cell>
        </row>
        <row r="6278">
          <cell r="D6278" t="str">
            <v>SZZ0600307</v>
          </cell>
        </row>
        <row r="6278">
          <cell r="AL6278">
            <v>1564.1</v>
          </cell>
        </row>
        <row r="6278">
          <cell r="AP6278">
            <v>0</v>
          </cell>
        </row>
        <row r="6278">
          <cell r="BE6278">
            <v>1485.89</v>
          </cell>
          <cell r="BF6278">
            <v>78.2099999999998</v>
          </cell>
        </row>
        <row r="6279">
          <cell r="D6279" t="str">
            <v>SZZ0600308</v>
          </cell>
        </row>
        <row r="6279">
          <cell r="AL6279">
            <v>1564.1</v>
          </cell>
        </row>
        <row r="6279">
          <cell r="AP6279">
            <v>0</v>
          </cell>
        </row>
        <row r="6279">
          <cell r="BE6279">
            <v>1485.89</v>
          </cell>
          <cell r="BF6279">
            <v>78.2099999999998</v>
          </cell>
        </row>
        <row r="6280">
          <cell r="D6280" t="str">
            <v>SZZ0600309</v>
          </cell>
        </row>
        <row r="6280">
          <cell r="AL6280">
            <v>1564.1</v>
          </cell>
        </row>
        <row r="6280">
          <cell r="AP6280">
            <v>0</v>
          </cell>
        </row>
        <row r="6280">
          <cell r="BE6280">
            <v>1485.89</v>
          </cell>
          <cell r="BF6280">
            <v>78.2099999999998</v>
          </cell>
        </row>
        <row r="6281">
          <cell r="D6281" t="str">
            <v>SZZ0600310</v>
          </cell>
        </row>
        <row r="6281">
          <cell r="AL6281">
            <v>1564.1</v>
          </cell>
        </row>
        <row r="6281">
          <cell r="AP6281">
            <v>0</v>
          </cell>
        </row>
        <row r="6281">
          <cell r="BE6281">
            <v>1485.89</v>
          </cell>
          <cell r="BF6281">
            <v>78.2099999999998</v>
          </cell>
        </row>
        <row r="6282">
          <cell r="D6282" t="str">
            <v>SZZ0600311</v>
          </cell>
        </row>
        <row r="6282">
          <cell r="AL6282">
            <v>1564.1</v>
          </cell>
        </row>
        <row r="6282">
          <cell r="AP6282">
            <v>0</v>
          </cell>
        </row>
        <row r="6282">
          <cell r="BE6282">
            <v>1485.89</v>
          </cell>
          <cell r="BF6282">
            <v>78.2099999999998</v>
          </cell>
        </row>
        <row r="6283">
          <cell r="D6283" t="str">
            <v>SZZ0600312</v>
          </cell>
        </row>
        <row r="6283">
          <cell r="AL6283">
            <v>1564.1</v>
          </cell>
        </row>
        <row r="6283">
          <cell r="AP6283">
            <v>0</v>
          </cell>
        </row>
        <row r="6283">
          <cell r="BE6283">
            <v>1485.89</v>
          </cell>
          <cell r="BF6283">
            <v>78.2099999999998</v>
          </cell>
        </row>
        <row r="6284">
          <cell r="D6284" t="str">
            <v>SZZ0600313</v>
          </cell>
        </row>
        <row r="6284">
          <cell r="AL6284">
            <v>1564.1</v>
          </cell>
        </row>
        <row r="6284">
          <cell r="AP6284">
            <v>0</v>
          </cell>
        </row>
        <row r="6284">
          <cell r="BE6284">
            <v>1485.89</v>
          </cell>
          <cell r="BF6284">
            <v>78.2099999999998</v>
          </cell>
        </row>
        <row r="6285">
          <cell r="D6285" t="str">
            <v>SZZ0600314</v>
          </cell>
        </row>
        <row r="6285">
          <cell r="AL6285">
            <v>1564.1</v>
          </cell>
        </row>
        <row r="6285">
          <cell r="AP6285">
            <v>0</v>
          </cell>
        </row>
        <row r="6285">
          <cell r="BE6285">
            <v>1485.89</v>
          </cell>
          <cell r="BF6285">
            <v>78.2099999999998</v>
          </cell>
        </row>
        <row r="6286">
          <cell r="D6286" t="str">
            <v>SZZ0600315</v>
          </cell>
        </row>
        <row r="6286">
          <cell r="AL6286">
            <v>1564.1</v>
          </cell>
        </row>
        <row r="6286">
          <cell r="AP6286">
            <v>0</v>
          </cell>
        </row>
        <row r="6286">
          <cell r="BE6286">
            <v>1485.89</v>
          </cell>
          <cell r="BF6286">
            <v>78.2099999999998</v>
          </cell>
        </row>
        <row r="6287">
          <cell r="D6287" t="str">
            <v>SZZ0600316</v>
          </cell>
        </row>
        <row r="6287">
          <cell r="AL6287">
            <v>1564.1</v>
          </cell>
        </row>
        <row r="6287">
          <cell r="AP6287">
            <v>0</v>
          </cell>
        </row>
        <row r="6287">
          <cell r="BE6287">
            <v>1485.89</v>
          </cell>
          <cell r="BF6287">
            <v>78.2099999999998</v>
          </cell>
        </row>
        <row r="6288">
          <cell r="D6288" t="str">
            <v>SZZ0600317</v>
          </cell>
        </row>
        <row r="6288">
          <cell r="AL6288">
            <v>1564.1</v>
          </cell>
        </row>
        <row r="6288">
          <cell r="AP6288">
            <v>0</v>
          </cell>
        </row>
        <row r="6288">
          <cell r="BE6288">
            <v>1485.89</v>
          </cell>
          <cell r="BF6288">
            <v>78.2099999999998</v>
          </cell>
        </row>
        <row r="6289">
          <cell r="D6289" t="str">
            <v>SZZ0600318</v>
          </cell>
        </row>
        <row r="6289">
          <cell r="AL6289">
            <v>1564.1</v>
          </cell>
        </row>
        <row r="6289">
          <cell r="AP6289">
            <v>0</v>
          </cell>
        </row>
        <row r="6289">
          <cell r="BE6289">
            <v>1485.89</v>
          </cell>
          <cell r="BF6289">
            <v>78.2099999999998</v>
          </cell>
        </row>
        <row r="6290">
          <cell r="D6290" t="str">
            <v>SZZ0600319</v>
          </cell>
        </row>
        <row r="6290">
          <cell r="AL6290">
            <v>1564.1</v>
          </cell>
        </row>
        <row r="6290">
          <cell r="AP6290">
            <v>0</v>
          </cell>
        </row>
        <row r="6290">
          <cell r="BE6290">
            <v>1485.89</v>
          </cell>
          <cell r="BF6290">
            <v>78.2099999999998</v>
          </cell>
        </row>
        <row r="6291">
          <cell r="D6291" t="str">
            <v>SZZ0600320</v>
          </cell>
        </row>
        <row r="6291">
          <cell r="AL6291">
            <v>1564.1</v>
          </cell>
        </row>
        <row r="6291">
          <cell r="AP6291">
            <v>0</v>
          </cell>
        </row>
        <row r="6291">
          <cell r="BE6291">
            <v>1485.89</v>
          </cell>
          <cell r="BF6291">
            <v>78.2099999999998</v>
          </cell>
        </row>
        <row r="6292">
          <cell r="D6292" t="str">
            <v>SZZ0600321</v>
          </cell>
        </row>
        <row r="6292">
          <cell r="AL6292">
            <v>1564.1</v>
          </cell>
        </row>
        <row r="6292">
          <cell r="AP6292">
            <v>0</v>
          </cell>
        </row>
        <row r="6292">
          <cell r="BE6292">
            <v>1485.89</v>
          </cell>
          <cell r="BF6292">
            <v>78.2099999999998</v>
          </cell>
        </row>
        <row r="6293">
          <cell r="D6293" t="str">
            <v>SZZ0600322</v>
          </cell>
        </row>
        <row r="6293">
          <cell r="AL6293">
            <v>1564.1</v>
          </cell>
        </row>
        <row r="6293">
          <cell r="AP6293">
            <v>0</v>
          </cell>
        </row>
        <row r="6293">
          <cell r="BE6293">
            <v>1485.89</v>
          </cell>
          <cell r="BF6293">
            <v>78.2099999999998</v>
          </cell>
        </row>
        <row r="6294">
          <cell r="D6294" t="str">
            <v>SZZ0600323</v>
          </cell>
        </row>
        <row r="6294">
          <cell r="AL6294">
            <v>1564.1</v>
          </cell>
        </row>
        <row r="6294">
          <cell r="AP6294">
            <v>0</v>
          </cell>
        </row>
        <row r="6294">
          <cell r="BE6294">
            <v>1485.89</v>
          </cell>
          <cell r="BF6294">
            <v>78.2099999999998</v>
          </cell>
        </row>
        <row r="6295">
          <cell r="D6295" t="str">
            <v>SZZ0600324</v>
          </cell>
        </row>
        <row r="6295">
          <cell r="AL6295">
            <v>1564.1</v>
          </cell>
        </row>
        <row r="6295">
          <cell r="AP6295">
            <v>0</v>
          </cell>
        </row>
        <row r="6295">
          <cell r="BE6295">
            <v>1485.89</v>
          </cell>
          <cell r="BF6295">
            <v>78.2099999999998</v>
          </cell>
        </row>
        <row r="6296">
          <cell r="D6296" t="str">
            <v>SZZ0600325</v>
          </cell>
        </row>
        <row r="6296">
          <cell r="AL6296">
            <v>1564.1</v>
          </cell>
        </row>
        <row r="6296">
          <cell r="AP6296">
            <v>0</v>
          </cell>
        </row>
        <row r="6296">
          <cell r="BE6296">
            <v>1485.89</v>
          </cell>
          <cell r="BF6296">
            <v>78.2099999999998</v>
          </cell>
        </row>
        <row r="6297">
          <cell r="D6297" t="str">
            <v>SZZ0600326</v>
          </cell>
        </row>
        <row r="6297">
          <cell r="AL6297">
            <v>1564.1</v>
          </cell>
        </row>
        <row r="6297">
          <cell r="AP6297">
            <v>0</v>
          </cell>
        </row>
        <row r="6297">
          <cell r="BE6297">
            <v>1485.89</v>
          </cell>
          <cell r="BF6297">
            <v>78.2099999999998</v>
          </cell>
        </row>
        <row r="6298">
          <cell r="D6298" t="str">
            <v>SZZ0600327</v>
          </cell>
        </row>
        <row r="6298">
          <cell r="AL6298">
            <v>1564.1</v>
          </cell>
        </row>
        <row r="6298">
          <cell r="AP6298">
            <v>0</v>
          </cell>
        </row>
        <row r="6298">
          <cell r="BE6298">
            <v>1485.89</v>
          </cell>
          <cell r="BF6298">
            <v>78.2099999999998</v>
          </cell>
        </row>
        <row r="6299">
          <cell r="D6299" t="str">
            <v>SZZ0600328</v>
          </cell>
        </row>
        <row r="6299">
          <cell r="AL6299">
            <v>1564.1</v>
          </cell>
        </row>
        <row r="6299">
          <cell r="AP6299">
            <v>0</v>
          </cell>
        </row>
        <row r="6299">
          <cell r="BE6299">
            <v>1485.89</v>
          </cell>
          <cell r="BF6299">
            <v>78.2099999999998</v>
          </cell>
        </row>
        <row r="6300">
          <cell r="D6300" t="str">
            <v>SZZ0600329</v>
          </cell>
        </row>
        <row r="6300">
          <cell r="AL6300">
            <v>1564.1</v>
          </cell>
        </row>
        <row r="6300">
          <cell r="AP6300">
            <v>0</v>
          </cell>
        </row>
        <row r="6300">
          <cell r="BE6300">
            <v>1485.89</v>
          </cell>
          <cell r="BF6300">
            <v>78.2099999999998</v>
          </cell>
        </row>
        <row r="6301">
          <cell r="D6301" t="str">
            <v>SZZ0600330</v>
          </cell>
        </row>
        <row r="6301">
          <cell r="AL6301">
            <v>1564.1</v>
          </cell>
        </row>
        <row r="6301">
          <cell r="AP6301">
            <v>0</v>
          </cell>
        </row>
        <row r="6301">
          <cell r="BE6301">
            <v>1485.89</v>
          </cell>
          <cell r="BF6301">
            <v>78.2099999999998</v>
          </cell>
        </row>
        <row r="6302">
          <cell r="D6302" t="str">
            <v>SZZ0600331</v>
          </cell>
        </row>
        <row r="6302">
          <cell r="AL6302">
            <v>1564.1</v>
          </cell>
        </row>
        <row r="6302">
          <cell r="AP6302">
            <v>0</v>
          </cell>
        </row>
        <row r="6302">
          <cell r="BE6302">
            <v>1485.89</v>
          </cell>
          <cell r="BF6302">
            <v>78.2099999999998</v>
          </cell>
        </row>
        <row r="6303">
          <cell r="D6303" t="str">
            <v>SZZ0600332</v>
          </cell>
        </row>
        <row r="6303">
          <cell r="AL6303">
            <v>1564.1</v>
          </cell>
        </row>
        <row r="6303">
          <cell r="AP6303">
            <v>0</v>
          </cell>
        </row>
        <row r="6303">
          <cell r="BE6303">
            <v>1485.89</v>
          </cell>
          <cell r="BF6303">
            <v>78.2099999999998</v>
          </cell>
        </row>
        <row r="6304">
          <cell r="D6304" t="str">
            <v>SZZ0600333</v>
          </cell>
        </row>
        <row r="6304">
          <cell r="AL6304">
            <v>1564.1</v>
          </cell>
        </row>
        <row r="6304">
          <cell r="AP6304">
            <v>0</v>
          </cell>
        </row>
        <row r="6304">
          <cell r="BE6304">
            <v>1485.89</v>
          </cell>
          <cell r="BF6304">
            <v>78.2099999999998</v>
          </cell>
        </row>
        <row r="6305">
          <cell r="D6305" t="str">
            <v>SZZ0600334</v>
          </cell>
        </row>
        <row r="6305">
          <cell r="AL6305">
            <v>1564.1</v>
          </cell>
        </row>
        <row r="6305">
          <cell r="AP6305">
            <v>0</v>
          </cell>
        </row>
        <row r="6305">
          <cell r="BE6305">
            <v>1485.89</v>
          </cell>
          <cell r="BF6305">
            <v>78.2099999999998</v>
          </cell>
        </row>
        <row r="6306">
          <cell r="D6306" t="str">
            <v>SZZ0600335</v>
          </cell>
        </row>
        <row r="6306">
          <cell r="AL6306">
            <v>1564.1</v>
          </cell>
        </row>
        <row r="6306">
          <cell r="AP6306">
            <v>0</v>
          </cell>
        </row>
        <row r="6306">
          <cell r="BE6306">
            <v>1485.89</v>
          </cell>
          <cell r="BF6306">
            <v>78.2099999999998</v>
          </cell>
        </row>
        <row r="6307">
          <cell r="D6307" t="str">
            <v>SZZ0600336</v>
          </cell>
        </row>
        <row r="6307">
          <cell r="AL6307">
            <v>1564.1</v>
          </cell>
        </row>
        <row r="6307">
          <cell r="AP6307">
            <v>0</v>
          </cell>
        </row>
        <row r="6307">
          <cell r="BE6307">
            <v>1485.89</v>
          </cell>
          <cell r="BF6307">
            <v>78.2099999999998</v>
          </cell>
        </row>
        <row r="6308">
          <cell r="D6308" t="str">
            <v>SZZ0600337</v>
          </cell>
        </row>
        <row r="6308">
          <cell r="AL6308">
            <v>1564.1</v>
          </cell>
        </row>
        <row r="6308">
          <cell r="AP6308">
            <v>0</v>
          </cell>
        </row>
        <row r="6308">
          <cell r="BE6308">
            <v>1485.89</v>
          </cell>
          <cell r="BF6308">
            <v>78.2099999999998</v>
          </cell>
        </row>
        <row r="6309">
          <cell r="D6309" t="str">
            <v>SZZ0600338</v>
          </cell>
        </row>
        <row r="6309">
          <cell r="AL6309">
            <v>1564.1</v>
          </cell>
        </row>
        <row r="6309">
          <cell r="AP6309">
            <v>0</v>
          </cell>
        </row>
        <row r="6309">
          <cell r="BE6309">
            <v>1485.89</v>
          </cell>
          <cell r="BF6309">
            <v>78.2099999999998</v>
          </cell>
        </row>
        <row r="6310">
          <cell r="D6310" t="str">
            <v>SZZ0600339</v>
          </cell>
        </row>
        <row r="6310">
          <cell r="AL6310">
            <v>1564.1</v>
          </cell>
        </row>
        <row r="6310">
          <cell r="AP6310">
            <v>0</v>
          </cell>
        </row>
        <row r="6310">
          <cell r="BE6310">
            <v>1485.89</v>
          </cell>
          <cell r="BF6310">
            <v>78.2099999999998</v>
          </cell>
        </row>
        <row r="6311">
          <cell r="D6311" t="str">
            <v>SZZ0600340</v>
          </cell>
        </row>
        <row r="6311">
          <cell r="AL6311">
            <v>1564.1</v>
          </cell>
        </row>
        <row r="6311">
          <cell r="AP6311">
            <v>0</v>
          </cell>
        </row>
        <row r="6311">
          <cell r="BE6311">
            <v>1485.89</v>
          </cell>
          <cell r="BF6311">
            <v>78.2099999999998</v>
          </cell>
        </row>
        <row r="6312">
          <cell r="D6312" t="str">
            <v>SZZ0600341</v>
          </cell>
        </row>
        <row r="6312">
          <cell r="AL6312">
            <v>1564.1</v>
          </cell>
        </row>
        <row r="6312">
          <cell r="AP6312">
            <v>0</v>
          </cell>
        </row>
        <row r="6312">
          <cell r="BE6312">
            <v>1485.89</v>
          </cell>
          <cell r="BF6312">
            <v>78.2099999999998</v>
          </cell>
        </row>
        <row r="6313">
          <cell r="D6313" t="str">
            <v>SZZ0600342</v>
          </cell>
        </row>
        <row r="6313">
          <cell r="AL6313">
            <v>1564.1</v>
          </cell>
        </row>
        <row r="6313">
          <cell r="AP6313">
            <v>0</v>
          </cell>
        </row>
        <row r="6313">
          <cell r="BE6313">
            <v>1485.89</v>
          </cell>
          <cell r="BF6313">
            <v>78.2099999999998</v>
          </cell>
        </row>
        <row r="6314">
          <cell r="D6314" t="str">
            <v>SZZ0600343</v>
          </cell>
        </row>
        <row r="6314">
          <cell r="AL6314">
            <v>1564.1</v>
          </cell>
        </row>
        <row r="6314">
          <cell r="AP6314">
            <v>0</v>
          </cell>
        </row>
        <row r="6314">
          <cell r="BE6314">
            <v>1485.89</v>
          </cell>
          <cell r="BF6314">
            <v>78.2099999999998</v>
          </cell>
        </row>
        <row r="6315">
          <cell r="D6315" t="str">
            <v>SZZ0600344</v>
          </cell>
        </row>
        <row r="6315">
          <cell r="AL6315">
            <v>1564.1</v>
          </cell>
        </row>
        <row r="6315">
          <cell r="AP6315">
            <v>0</v>
          </cell>
        </row>
        <row r="6315">
          <cell r="BE6315">
            <v>1485.89</v>
          </cell>
          <cell r="BF6315">
            <v>78.2099999999998</v>
          </cell>
        </row>
        <row r="6316">
          <cell r="D6316" t="str">
            <v>SZZ0600345</v>
          </cell>
        </row>
        <row r="6316">
          <cell r="AL6316">
            <v>1564.1</v>
          </cell>
        </row>
        <row r="6316">
          <cell r="AP6316">
            <v>0</v>
          </cell>
        </row>
        <row r="6316">
          <cell r="BE6316">
            <v>1485.89</v>
          </cell>
          <cell r="BF6316">
            <v>78.2099999999998</v>
          </cell>
        </row>
        <row r="6317">
          <cell r="D6317" t="str">
            <v>SZZ0600346</v>
          </cell>
        </row>
        <row r="6317">
          <cell r="AL6317">
            <v>1564.1</v>
          </cell>
        </row>
        <row r="6317">
          <cell r="AP6317">
            <v>0</v>
          </cell>
        </row>
        <row r="6317">
          <cell r="BE6317">
            <v>1485.89</v>
          </cell>
          <cell r="BF6317">
            <v>78.2099999999998</v>
          </cell>
        </row>
        <row r="6318">
          <cell r="D6318" t="str">
            <v>SZZ0600347</v>
          </cell>
        </row>
        <row r="6318">
          <cell r="AL6318">
            <v>1564.1</v>
          </cell>
        </row>
        <row r="6318">
          <cell r="AP6318">
            <v>0</v>
          </cell>
        </row>
        <row r="6318">
          <cell r="BE6318">
            <v>1485.89</v>
          </cell>
          <cell r="BF6318">
            <v>78.2099999999998</v>
          </cell>
        </row>
        <row r="6319">
          <cell r="D6319" t="str">
            <v>SZZ0600348</v>
          </cell>
        </row>
        <row r="6319">
          <cell r="AL6319">
            <v>1564.1</v>
          </cell>
        </row>
        <row r="6319">
          <cell r="AP6319">
            <v>0</v>
          </cell>
        </row>
        <row r="6319">
          <cell r="BE6319">
            <v>1485.89</v>
          </cell>
          <cell r="BF6319">
            <v>78.2099999999998</v>
          </cell>
        </row>
        <row r="6320">
          <cell r="D6320" t="str">
            <v>SZZ0600349</v>
          </cell>
        </row>
        <row r="6320">
          <cell r="AL6320">
            <v>1564.1</v>
          </cell>
        </row>
        <row r="6320">
          <cell r="AP6320">
            <v>0</v>
          </cell>
        </row>
        <row r="6320">
          <cell r="BE6320">
            <v>1485.89</v>
          </cell>
          <cell r="BF6320">
            <v>78.2099999999998</v>
          </cell>
        </row>
        <row r="6321">
          <cell r="D6321" t="str">
            <v>SZZ0600350</v>
          </cell>
        </row>
        <row r="6321">
          <cell r="AL6321">
            <v>1564.1</v>
          </cell>
        </row>
        <row r="6321">
          <cell r="AP6321">
            <v>0</v>
          </cell>
        </row>
        <row r="6321">
          <cell r="BE6321">
            <v>1485.89</v>
          </cell>
          <cell r="BF6321">
            <v>78.2099999999998</v>
          </cell>
        </row>
        <row r="6322">
          <cell r="D6322" t="str">
            <v>SZZ0600351</v>
          </cell>
        </row>
        <row r="6322">
          <cell r="AL6322">
            <v>1564.1</v>
          </cell>
        </row>
        <row r="6322">
          <cell r="AP6322">
            <v>0</v>
          </cell>
        </row>
        <row r="6322">
          <cell r="BE6322">
            <v>1485.89</v>
          </cell>
          <cell r="BF6322">
            <v>78.2099999999998</v>
          </cell>
        </row>
        <row r="6323">
          <cell r="D6323" t="str">
            <v>SZZ0600352</v>
          </cell>
        </row>
        <row r="6323">
          <cell r="AL6323">
            <v>1564.1</v>
          </cell>
        </row>
        <row r="6323">
          <cell r="AP6323">
            <v>0</v>
          </cell>
        </row>
        <row r="6323">
          <cell r="BE6323">
            <v>1485.89</v>
          </cell>
          <cell r="BF6323">
            <v>78.2099999999998</v>
          </cell>
        </row>
        <row r="6324">
          <cell r="D6324" t="str">
            <v>SZZ0600353</v>
          </cell>
        </row>
        <row r="6324">
          <cell r="AL6324">
            <v>1564.1</v>
          </cell>
        </row>
        <row r="6324">
          <cell r="AP6324">
            <v>0</v>
          </cell>
        </row>
        <row r="6324">
          <cell r="BE6324">
            <v>1485.89</v>
          </cell>
          <cell r="BF6324">
            <v>78.2099999999998</v>
          </cell>
        </row>
        <row r="6325">
          <cell r="D6325" t="str">
            <v>SZZ0600354</v>
          </cell>
        </row>
        <row r="6325">
          <cell r="AL6325">
            <v>1564.1</v>
          </cell>
        </row>
        <row r="6325">
          <cell r="AP6325">
            <v>0</v>
          </cell>
        </row>
        <row r="6325">
          <cell r="BE6325">
            <v>1485.89</v>
          </cell>
          <cell r="BF6325">
            <v>78.2099999999998</v>
          </cell>
        </row>
        <row r="6326">
          <cell r="D6326" t="str">
            <v>SZZ0600355</v>
          </cell>
        </row>
        <row r="6326">
          <cell r="AL6326">
            <v>1564.1</v>
          </cell>
        </row>
        <row r="6326">
          <cell r="AP6326">
            <v>0</v>
          </cell>
        </row>
        <row r="6326">
          <cell r="BE6326">
            <v>1485.89</v>
          </cell>
          <cell r="BF6326">
            <v>78.2099999999998</v>
          </cell>
        </row>
        <row r="6327">
          <cell r="D6327" t="str">
            <v>SZZ0600356</v>
          </cell>
        </row>
        <row r="6327">
          <cell r="AL6327">
            <v>1564.1</v>
          </cell>
        </row>
        <row r="6327">
          <cell r="AP6327">
            <v>0</v>
          </cell>
        </row>
        <row r="6327">
          <cell r="BE6327">
            <v>1485.89</v>
          </cell>
          <cell r="BF6327">
            <v>78.2099999999998</v>
          </cell>
        </row>
        <row r="6328">
          <cell r="D6328" t="str">
            <v>SZZ0600357</v>
          </cell>
        </row>
        <row r="6328">
          <cell r="AL6328">
            <v>1564.1</v>
          </cell>
        </row>
        <row r="6328">
          <cell r="AP6328">
            <v>0</v>
          </cell>
        </row>
        <row r="6328">
          <cell r="BE6328">
            <v>1485.89</v>
          </cell>
          <cell r="BF6328">
            <v>78.2099999999998</v>
          </cell>
        </row>
        <row r="6329">
          <cell r="D6329" t="str">
            <v>SZZ0600358</v>
          </cell>
        </row>
        <row r="6329">
          <cell r="AL6329">
            <v>1564.1</v>
          </cell>
        </row>
        <row r="6329">
          <cell r="AP6329">
            <v>0</v>
          </cell>
        </row>
        <row r="6329">
          <cell r="BE6329">
            <v>1485.89</v>
          </cell>
          <cell r="BF6329">
            <v>78.2099999999998</v>
          </cell>
        </row>
        <row r="6330">
          <cell r="D6330" t="str">
            <v>SZZ0600359</v>
          </cell>
        </row>
        <row r="6330">
          <cell r="AL6330">
            <v>1564.1</v>
          </cell>
        </row>
        <row r="6330">
          <cell r="AP6330">
            <v>0</v>
          </cell>
        </row>
        <row r="6330">
          <cell r="BE6330">
            <v>1485.89</v>
          </cell>
          <cell r="BF6330">
            <v>78.2099999999998</v>
          </cell>
        </row>
        <row r="6331">
          <cell r="D6331" t="str">
            <v>SZZ0600360</v>
          </cell>
        </row>
        <row r="6331">
          <cell r="AL6331">
            <v>1564.1</v>
          </cell>
        </row>
        <row r="6331">
          <cell r="AP6331">
            <v>0</v>
          </cell>
        </row>
        <row r="6331">
          <cell r="BE6331">
            <v>1485.89</v>
          </cell>
          <cell r="BF6331">
            <v>78.2099999999998</v>
          </cell>
        </row>
        <row r="6332">
          <cell r="D6332" t="str">
            <v>SZZ0600361</v>
          </cell>
        </row>
        <row r="6332">
          <cell r="AL6332">
            <v>1564.1</v>
          </cell>
        </row>
        <row r="6332">
          <cell r="AP6332">
            <v>0</v>
          </cell>
        </row>
        <row r="6332">
          <cell r="BE6332">
            <v>1485.89</v>
          </cell>
          <cell r="BF6332">
            <v>78.2099999999998</v>
          </cell>
        </row>
        <row r="6333">
          <cell r="D6333" t="str">
            <v>SZZ0600362</v>
          </cell>
        </row>
        <row r="6333">
          <cell r="AL6333">
            <v>1564.1</v>
          </cell>
        </row>
        <row r="6333">
          <cell r="AP6333">
            <v>0</v>
          </cell>
        </row>
        <row r="6333">
          <cell r="BE6333">
            <v>1485.89</v>
          </cell>
          <cell r="BF6333">
            <v>78.2099999999998</v>
          </cell>
        </row>
        <row r="6334">
          <cell r="D6334" t="str">
            <v>SZZ0600363</v>
          </cell>
        </row>
        <row r="6334">
          <cell r="AL6334">
            <v>1564.1</v>
          </cell>
        </row>
        <row r="6334">
          <cell r="AP6334">
            <v>0</v>
          </cell>
        </row>
        <row r="6334">
          <cell r="BE6334">
            <v>1485.89</v>
          </cell>
          <cell r="BF6334">
            <v>78.2099999999998</v>
          </cell>
        </row>
        <row r="6335">
          <cell r="D6335" t="str">
            <v>SZZ0600364</v>
          </cell>
        </row>
        <row r="6335">
          <cell r="AL6335">
            <v>1564.1</v>
          </cell>
        </row>
        <row r="6335">
          <cell r="AP6335">
            <v>0</v>
          </cell>
        </row>
        <row r="6335">
          <cell r="BE6335">
            <v>1485.89</v>
          </cell>
          <cell r="BF6335">
            <v>78.2099999999998</v>
          </cell>
        </row>
        <row r="6336">
          <cell r="D6336" t="str">
            <v>SZZ0600365</v>
          </cell>
        </row>
        <row r="6336">
          <cell r="AL6336">
            <v>1564.1</v>
          </cell>
        </row>
        <row r="6336">
          <cell r="AP6336">
            <v>0</v>
          </cell>
        </row>
        <row r="6336">
          <cell r="BE6336">
            <v>1485.89</v>
          </cell>
          <cell r="BF6336">
            <v>78.2099999999998</v>
          </cell>
        </row>
        <row r="6337">
          <cell r="D6337" t="str">
            <v>SZZ0600366</v>
          </cell>
        </row>
        <row r="6337">
          <cell r="AL6337">
            <v>1564.1</v>
          </cell>
        </row>
        <row r="6337">
          <cell r="AP6337">
            <v>0</v>
          </cell>
        </row>
        <row r="6337">
          <cell r="BE6337">
            <v>1485.89</v>
          </cell>
          <cell r="BF6337">
            <v>78.2099999999998</v>
          </cell>
        </row>
        <row r="6338">
          <cell r="D6338" t="str">
            <v>SZZ0600367</v>
          </cell>
        </row>
        <row r="6338">
          <cell r="AL6338">
            <v>1564.1</v>
          </cell>
        </row>
        <row r="6338">
          <cell r="AP6338">
            <v>0</v>
          </cell>
        </row>
        <row r="6338">
          <cell r="BE6338">
            <v>1485.89</v>
          </cell>
          <cell r="BF6338">
            <v>78.2099999999998</v>
          </cell>
        </row>
        <row r="6339">
          <cell r="D6339" t="str">
            <v>SZZ0600368</v>
          </cell>
        </row>
        <row r="6339">
          <cell r="AL6339">
            <v>1564.1</v>
          </cell>
        </row>
        <row r="6339">
          <cell r="AP6339">
            <v>0</v>
          </cell>
        </row>
        <row r="6339">
          <cell r="BE6339">
            <v>1485.89</v>
          </cell>
          <cell r="BF6339">
            <v>78.2099999999998</v>
          </cell>
        </row>
        <row r="6340">
          <cell r="D6340" t="str">
            <v>SZZ0600369</v>
          </cell>
        </row>
        <row r="6340">
          <cell r="AL6340">
            <v>1564.1</v>
          </cell>
        </row>
        <row r="6340">
          <cell r="AP6340">
            <v>0</v>
          </cell>
        </row>
        <row r="6340">
          <cell r="BE6340">
            <v>1485.89</v>
          </cell>
          <cell r="BF6340">
            <v>78.2099999999998</v>
          </cell>
        </row>
        <row r="6341">
          <cell r="D6341" t="str">
            <v>SZZ0600370</v>
          </cell>
        </row>
        <row r="6341">
          <cell r="AL6341">
            <v>1564.1</v>
          </cell>
        </row>
        <row r="6341">
          <cell r="AP6341">
            <v>0</v>
          </cell>
        </row>
        <row r="6341">
          <cell r="BE6341">
            <v>1485.89</v>
          </cell>
          <cell r="BF6341">
            <v>78.2099999999998</v>
          </cell>
        </row>
        <row r="6342">
          <cell r="D6342" t="str">
            <v>SZZ0600371</v>
          </cell>
        </row>
        <row r="6342">
          <cell r="AL6342">
            <v>1564.1</v>
          </cell>
        </row>
        <row r="6342">
          <cell r="AP6342">
            <v>0</v>
          </cell>
        </row>
        <row r="6342">
          <cell r="BE6342">
            <v>1485.89</v>
          </cell>
          <cell r="BF6342">
            <v>78.2099999999998</v>
          </cell>
        </row>
        <row r="6343">
          <cell r="D6343" t="str">
            <v>SZZ0600372</v>
          </cell>
        </row>
        <row r="6343">
          <cell r="AL6343">
            <v>1564.1</v>
          </cell>
        </row>
        <row r="6343">
          <cell r="AP6343">
            <v>0</v>
          </cell>
        </row>
        <row r="6343">
          <cell r="BE6343">
            <v>1485.89</v>
          </cell>
          <cell r="BF6343">
            <v>78.2099999999998</v>
          </cell>
        </row>
        <row r="6344">
          <cell r="D6344" t="str">
            <v>SZZ0600373</v>
          </cell>
        </row>
        <row r="6344">
          <cell r="AL6344">
            <v>1564.1</v>
          </cell>
        </row>
        <row r="6344">
          <cell r="AP6344">
            <v>0</v>
          </cell>
        </row>
        <row r="6344">
          <cell r="BE6344">
            <v>1485.89</v>
          </cell>
          <cell r="BF6344">
            <v>78.2099999999998</v>
          </cell>
        </row>
        <row r="6345">
          <cell r="D6345" t="str">
            <v>SZZ0600374</v>
          </cell>
        </row>
        <row r="6345">
          <cell r="AL6345">
            <v>1564.1</v>
          </cell>
        </row>
        <row r="6345">
          <cell r="AP6345">
            <v>0</v>
          </cell>
        </row>
        <row r="6345">
          <cell r="BE6345">
            <v>1485.89</v>
          </cell>
          <cell r="BF6345">
            <v>78.2099999999998</v>
          </cell>
        </row>
        <row r="6346">
          <cell r="D6346" t="str">
            <v>SZZ0600375</v>
          </cell>
        </row>
        <row r="6346">
          <cell r="AL6346">
            <v>1564.1</v>
          </cell>
        </row>
        <row r="6346">
          <cell r="AP6346">
            <v>0</v>
          </cell>
        </row>
        <row r="6346">
          <cell r="BE6346">
            <v>1485.89</v>
          </cell>
          <cell r="BF6346">
            <v>78.2099999999998</v>
          </cell>
        </row>
        <row r="6347">
          <cell r="D6347" t="str">
            <v>SZZ0600376</v>
          </cell>
        </row>
        <row r="6347">
          <cell r="AL6347">
            <v>1564.1</v>
          </cell>
        </row>
        <row r="6347">
          <cell r="AP6347">
            <v>0</v>
          </cell>
        </row>
        <row r="6347">
          <cell r="BE6347">
            <v>1485.89</v>
          </cell>
          <cell r="BF6347">
            <v>78.2099999999998</v>
          </cell>
        </row>
        <row r="6348">
          <cell r="D6348" t="str">
            <v>SZZ0600377</v>
          </cell>
        </row>
        <row r="6348">
          <cell r="AL6348">
            <v>1564.1</v>
          </cell>
        </row>
        <row r="6348">
          <cell r="AP6348">
            <v>0</v>
          </cell>
        </row>
        <row r="6348">
          <cell r="BE6348">
            <v>1485.89</v>
          </cell>
          <cell r="BF6348">
            <v>78.2099999999998</v>
          </cell>
        </row>
        <row r="6349">
          <cell r="D6349" t="str">
            <v>SZZ0600378</v>
          </cell>
        </row>
        <row r="6349">
          <cell r="AL6349">
            <v>1564.1</v>
          </cell>
        </row>
        <row r="6349">
          <cell r="AP6349">
            <v>0</v>
          </cell>
        </row>
        <row r="6349">
          <cell r="BE6349">
            <v>1485.89</v>
          </cell>
          <cell r="BF6349">
            <v>78.2099999999998</v>
          </cell>
        </row>
        <row r="6350">
          <cell r="D6350" t="str">
            <v>SZZ0600379</v>
          </cell>
        </row>
        <row r="6350">
          <cell r="AL6350">
            <v>1564.1</v>
          </cell>
        </row>
        <row r="6350">
          <cell r="AP6350">
            <v>0</v>
          </cell>
        </row>
        <row r="6350">
          <cell r="BE6350">
            <v>1485.89</v>
          </cell>
          <cell r="BF6350">
            <v>78.2099999999998</v>
          </cell>
        </row>
        <row r="6351">
          <cell r="D6351" t="str">
            <v>SZZ0600380</v>
          </cell>
        </row>
        <row r="6351">
          <cell r="AL6351">
            <v>1564.1</v>
          </cell>
        </row>
        <row r="6351">
          <cell r="AP6351">
            <v>0</v>
          </cell>
        </row>
        <row r="6351">
          <cell r="BE6351">
            <v>1485.89</v>
          </cell>
          <cell r="BF6351">
            <v>78.2099999999998</v>
          </cell>
        </row>
        <row r="6352">
          <cell r="D6352" t="str">
            <v>SZZ0600381</v>
          </cell>
        </row>
        <row r="6352">
          <cell r="AL6352">
            <v>1564.1</v>
          </cell>
        </row>
        <row r="6352">
          <cell r="AP6352">
            <v>0</v>
          </cell>
        </row>
        <row r="6352">
          <cell r="BE6352">
            <v>1485.89</v>
          </cell>
          <cell r="BF6352">
            <v>78.2099999999998</v>
          </cell>
        </row>
        <row r="6353">
          <cell r="D6353" t="str">
            <v>SZZ0600382</v>
          </cell>
        </row>
        <row r="6353">
          <cell r="AL6353">
            <v>1564.1</v>
          </cell>
        </row>
        <row r="6353">
          <cell r="AP6353">
            <v>0</v>
          </cell>
        </row>
        <row r="6353">
          <cell r="BE6353">
            <v>1485.89</v>
          </cell>
          <cell r="BF6353">
            <v>78.2099999999998</v>
          </cell>
        </row>
        <row r="6354">
          <cell r="D6354" t="str">
            <v>SZZ0600383</v>
          </cell>
        </row>
        <row r="6354">
          <cell r="AL6354">
            <v>1564.1</v>
          </cell>
        </row>
        <row r="6354">
          <cell r="AP6354">
            <v>0</v>
          </cell>
        </row>
        <row r="6354">
          <cell r="BE6354">
            <v>1485.89</v>
          </cell>
          <cell r="BF6354">
            <v>78.2099999999998</v>
          </cell>
        </row>
        <row r="6355">
          <cell r="D6355" t="str">
            <v>SZZ0600384</v>
          </cell>
        </row>
        <row r="6355">
          <cell r="AL6355">
            <v>1564.1</v>
          </cell>
        </row>
        <row r="6355">
          <cell r="AP6355">
            <v>0</v>
          </cell>
        </row>
        <row r="6355">
          <cell r="BE6355">
            <v>1485.89</v>
          </cell>
          <cell r="BF6355">
            <v>78.2099999999998</v>
          </cell>
        </row>
        <row r="6356">
          <cell r="D6356" t="str">
            <v>SZZ0600385</v>
          </cell>
        </row>
        <row r="6356">
          <cell r="AL6356">
            <v>1564.1</v>
          </cell>
        </row>
        <row r="6356">
          <cell r="AP6356">
            <v>0</v>
          </cell>
        </row>
        <row r="6356">
          <cell r="BE6356">
            <v>1485.89</v>
          </cell>
          <cell r="BF6356">
            <v>78.2099999999998</v>
          </cell>
        </row>
        <row r="6357">
          <cell r="D6357" t="str">
            <v>SZZ0600386</v>
          </cell>
        </row>
        <row r="6357">
          <cell r="AL6357">
            <v>1564.1</v>
          </cell>
        </row>
        <row r="6357">
          <cell r="AP6357">
            <v>0</v>
          </cell>
        </row>
        <row r="6357">
          <cell r="BE6357">
            <v>1485.89</v>
          </cell>
          <cell r="BF6357">
            <v>78.2099999999998</v>
          </cell>
        </row>
        <row r="6358">
          <cell r="D6358" t="str">
            <v>SZZ0600387</v>
          </cell>
        </row>
        <row r="6358">
          <cell r="AL6358">
            <v>1564.1</v>
          </cell>
        </row>
        <row r="6358">
          <cell r="AP6358">
            <v>0</v>
          </cell>
        </row>
        <row r="6358">
          <cell r="BE6358">
            <v>1485.89</v>
          </cell>
          <cell r="BF6358">
            <v>78.2099999999998</v>
          </cell>
        </row>
        <row r="6359">
          <cell r="D6359" t="str">
            <v>SZZ0600388</v>
          </cell>
        </row>
        <row r="6359">
          <cell r="AL6359">
            <v>1564.1</v>
          </cell>
        </row>
        <row r="6359">
          <cell r="AP6359">
            <v>0</v>
          </cell>
        </row>
        <row r="6359">
          <cell r="BE6359">
            <v>1485.89</v>
          </cell>
          <cell r="BF6359">
            <v>78.2099999999998</v>
          </cell>
        </row>
        <row r="6360">
          <cell r="D6360" t="str">
            <v>SZZ0600389</v>
          </cell>
        </row>
        <row r="6360">
          <cell r="AL6360">
            <v>1564.1</v>
          </cell>
        </row>
        <row r="6360">
          <cell r="AP6360">
            <v>0</v>
          </cell>
        </row>
        <row r="6360">
          <cell r="BE6360">
            <v>1485.89</v>
          </cell>
          <cell r="BF6360">
            <v>78.2099999999998</v>
          </cell>
        </row>
        <row r="6361">
          <cell r="D6361" t="str">
            <v>SZZ0600390</v>
          </cell>
        </row>
        <row r="6361">
          <cell r="AL6361">
            <v>1564.1</v>
          </cell>
        </row>
        <row r="6361">
          <cell r="AP6361">
            <v>0</v>
          </cell>
        </row>
        <row r="6361">
          <cell r="BE6361">
            <v>1485.89</v>
          </cell>
          <cell r="BF6361">
            <v>78.2099999999998</v>
          </cell>
        </row>
        <row r="6362">
          <cell r="D6362" t="str">
            <v>SZZ0600391</v>
          </cell>
        </row>
        <row r="6362">
          <cell r="AL6362">
            <v>1564.1</v>
          </cell>
        </row>
        <row r="6362">
          <cell r="AP6362">
            <v>0</v>
          </cell>
        </row>
        <row r="6362">
          <cell r="BE6362">
            <v>1485.89</v>
          </cell>
          <cell r="BF6362">
            <v>78.2099999999998</v>
          </cell>
        </row>
        <row r="6363">
          <cell r="D6363" t="str">
            <v>SZZ0600392</v>
          </cell>
        </row>
        <row r="6363">
          <cell r="AL6363">
            <v>1564.1</v>
          </cell>
        </row>
        <row r="6363">
          <cell r="AP6363">
            <v>0</v>
          </cell>
        </row>
        <row r="6363">
          <cell r="BE6363">
            <v>1485.89</v>
          </cell>
          <cell r="BF6363">
            <v>78.2099999999998</v>
          </cell>
        </row>
        <row r="6364">
          <cell r="D6364" t="str">
            <v>SZZ0600393</v>
          </cell>
        </row>
        <row r="6364">
          <cell r="AL6364">
            <v>1564.1</v>
          </cell>
        </row>
        <row r="6364">
          <cell r="AP6364">
            <v>0</v>
          </cell>
        </row>
        <row r="6364">
          <cell r="BE6364">
            <v>1485.89</v>
          </cell>
          <cell r="BF6364">
            <v>78.2099999999998</v>
          </cell>
        </row>
        <row r="6365">
          <cell r="D6365" t="str">
            <v>SZZ0600394</v>
          </cell>
        </row>
        <row r="6365">
          <cell r="AL6365">
            <v>1564.1</v>
          </cell>
        </row>
        <row r="6365">
          <cell r="AP6365">
            <v>0</v>
          </cell>
        </row>
        <row r="6365">
          <cell r="BE6365">
            <v>1485.89</v>
          </cell>
          <cell r="BF6365">
            <v>78.2099999999998</v>
          </cell>
        </row>
        <row r="6366">
          <cell r="D6366" t="str">
            <v>SZZ0600395</v>
          </cell>
        </row>
        <row r="6366">
          <cell r="AL6366">
            <v>1564.1</v>
          </cell>
        </row>
        <row r="6366">
          <cell r="AP6366">
            <v>0</v>
          </cell>
        </row>
        <row r="6366">
          <cell r="BE6366">
            <v>1485.89</v>
          </cell>
          <cell r="BF6366">
            <v>78.2099999999998</v>
          </cell>
        </row>
        <row r="6367">
          <cell r="D6367" t="str">
            <v>SZZ0600396</v>
          </cell>
        </row>
        <row r="6367">
          <cell r="AL6367">
            <v>1564.1</v>
          </cell>
        </row>
        <row r="6367">
          <cell r="AP6367">
            <v>0</v>
          </cell>
        </row>
        <row r="6367">
          <cell r="BE6367">
            <v>1485.89</v>
          </cell>
          <cell r="BF6367">
            <v>78.2099999999998</v>
          </cell>
        </row>
        <row r="6368">
          <cell r="D6368" t="str">
            <v>SZZ0600397</v>
          </cell>
        </row>
        <row r="6368">
          <cell r="AL6368">
            <v>1564.1</v>
          </cell>
        </row>
        <row r="6368">
          <cell r="AP6368">
            <v>0</v>
          </cell>
        </row>
        <row r="6368">
          <cell r="BE6368">
            <v>1485.89</v>
          </cell>
          <cell r="BF6368">
            <v>78.2099999999998</v>
          </cell>
        </row>
        <row r="6369">
          <cell r="D6369" t="str">
            <v>SZZ0600398</v>
          </cell>
        </row>
        <row r="6369">
          <cell r="AL6369">
            <v>1564.1</v>
          </cell>
        </row>
        <row r="6369">
          <cell r="AP6369">
            <v>0</v>
          </cell>
        </row>
        <row r="6369">
          <cell r="BE6369">
            <v>1485.89</v>
          </cell>
          <cell r="BF6369">
            <v>78.2099999999998</v>
          </cell>
        </row>
        <row r="6370">
          <cell r="D6370" t="str">
            <v>SZZ0600399</v>
          </cell>
        </row>
        <row r="6370">
          <cell r="AL6370">
            <v>1564.1</v>
          </cell>
        </row>
        <row r="6370">
          <cell r="AP6370">
            <v>0</v>
          </cell>
        </row>
        <row r="6370">
          <cell r="BE6370">
            <v>1485.89</v>
          </cell>
          <cell r="BF6370">
            <v>78.2099999999998</v>
          </cell>
        </row>
        <row r="6371">
          <cell r="D6371" t="str">
            <v>SZZ0600400</v>
          </cell>
        </row>
        <row r="6371">
          <cell r="AL6371">
            <v>1564.1</v>
          </cell>
        </row>
        <row r="6371">
          <cell r="AP6371">
            <v>0</v>
          </cell>
        </row>
        <row r="6371">
          <cell r="BE6371">
            <v>1485.89</v>
          </cell>
          <cell r="BF6371">
            <v>78.2099999999998</v>
          </cell>
        </row>
        <row r="6372">
          <cell r="D6372" t="str">
            <v>SZZ0600401</v>
          </cell>
        </row>
        <row r="6372">
          <cell r="AL6372">
            <v>1564.1</v>
          </cell>
        </row>
        <row r="6372">
          <cell r="AP6372">
            <v>0</v>
          </cell>
        </row>
        <row r="6372">
          <cell r="BE6372">
            <v>1485.89</v>
          </cell>
          <cell r="BF6372">
            <v>78.2099999999998</v>
          </cell>
        </row>
        <row r="6373">
          <cell r="D6373" t="str">
            <v>SZZ0600402</v>
          </cell>
        </row>
        <row r="6373">
          <cell r="AL6373">
            <v>1564.1</v>
          </cell>
        </row>
        <row r="6373">
          <cell r="AP6373">
            <v>0</v>
          </cell>
        </row>
        <row r="6373">
          <cell r="BE6373">
            <v>1485.89</v>
          </cell>
          <cell r="BF6373">
            <v>78.2099999999998</v>
          </cell>
        </row>
        <row r="6374">
          <cell r="D6374" t="str">
            <v>SZZ0600403</v>
          </cell>
        </row>
        <row r="6374">
          <cell r="AL6374">
            <v>1564.1</v>
          </cell>
        </row>
        <row r="6374">
          <cell r="AP6374">
            <v>0</v>
          </cell>
        </row>
        <row r="6374">
          <cell r="BE6374">
            <v>1485.89</v>
          </cell>
          <cell r="BF6374">
            <v>78.2099999999998</v>
          </cell>
        </row>
        <row r="6375">
          <cell r="D6375" t="str">
            <v>SZZ0600404</v>
          </cell>
        </row>
        <row r="6375">
          <cell r="AL6375">
            <v>1564.1</v>
          </cell>
        </row>
        <row r="6375">
          <cell r="AP6375">
            <v>0</v>
          </cell>
        </row>
        <row r="6375">
          <cell r="BE6375">
            <v>1485.89</v>
          </cell>
          <cell r="BF6375">
            <v>78.2099999999998</v>
          </cell>
        </row>
        <row r="6376">
          <cell r="D6376" t="str">
            <v>SZZ0600405</v>
          </cell>
        </row>
        <row r="6376">
          <cell r="AL6376">
            <v>1564.1</v>
          </cell>
        </row>
        <row r="6376">
          <cell r="AP6376">
            <v>0</v>
          </cell>
        </row>
        <row r="6376">
          <cell r="BE6376">
            <v>1485.89</v>
          </cell>
          <cell r="BF6376">
            <v>78.2099999999998</v>
          </cell>
        </row>
        <row r="6377">
          <cell r="D6377" t="str">
            <v>SZZ0600406</v>
          </cell>
        </row>
        <row r="6377">
          <cell r="AL6377">
            <v>1564.1</v>
          </cell>
        </row>
        <row r="6377">
          <cell r="AP6377">
            <v>0</v>
          </cell>
        </row>
        <row r="6377">
          <cell r="BE6377">
            <v>1485.89</v>
          </cell>
          <cell r="BF6377">
            <v>78.2099999999998</v>
          </cell>
        </row>
        <row r="6378">
          <cell r="D6378" t="str">
            <v>SZZ0600407</v>
          </cell>
        </row>
        <row r="6378">
          <cell r="AL6378">
            <v>1564.1</v>
          </cell>
        </row>
        <row r="6378">
          <cell r="AP6378">
            <v>0</v>
          </cell>
        </row>
        <row r="6378">
          <cell r="BE6378">
            <v>1485.89</v>
          </cell>
          <cell r="BF6378">
            <v>78.2099999999998</v>
          </cell>
        </row>
        <row r="6379">
          <cell r="D6379" t="str">
            <v>SZZ0600408</v>
          </cell>
        </row>
        <row r="6379">
          <cell r="AL6379">
            <v>1564.1</v>
          </cell>
        </row>
        <row r="6379">
          <cell r="AP6379">
            <v>0</v>
          </cell>
        </row>
        <row r="6379">
          <cell r="BE6379">
            <v>1485.89</v>
          </cell>
          <cell r="BF6379">
            <v>78.2099999999998</v>
          </cell>
        </row>
        <row r="6380">
          <cell r="D6380" t="str">
            <v>SZZ0600409</v>
          </cell>
        </row>
        <row r="6380">
          <cell r="AL6380">
            <v>1564.1</v>
          </cell>
        </row>
        <row r="6380">
          <cell r="AP6380">
            <v>0</v>
          </cell>
        </row>
        <row r="6380">
          <cell r="BE6380">
            <v>1485.89</v>
          </cell>
          <cell r="BF6380">
            <v>78.2099999999998</v>
          </cell>
        </row>
        <row r="6381">
          <cell r="D6381" t="str">
            <v>SZZ0600410</v>
          </cell>
        </row>
        <row r="6381">
          <cell r="AL6381">
            <v>1564.1</v>
          </cell>
        </row>
        <row r="6381">
          <cell r="AP6381">
            <v>0</v>
          </cell>
        </row>
        <row r="6381">
          <cell r="BE6381">
            <v>1485.89</v>
          </cell>
          <cell r="BF6381">
            <v>78.2099999999998</v>
          </cell>
        </row>
        <row r="6382">
          <cell r="D6382" t="str">
            <v>SZZ0600411</v>
          </cell>
        </row>
        <row r="6382">
          <cell r="AL6382">
            <v>1564.1</v>
          </cell>
        </row>
        <row r="6382">
          <cell r="AP6382">
            <v>0</v>
          </cell>
        </row>
        <row r="6382">
          <cell r="BE6382">
            <v>1485.89</v>
          </cell>
          <cell r="BF6382">
            <v>78.2099999999998</v>
          </cell>
        </row>
        <row r="6383">
          <cell r="D6383" t="str">
            <v>SZZ0600412</v>
          </cell>
        </row>
        <row r="6383">
          <cell r="AL6383">
            <v>1564.1</v>
          </cell>
        </row>
        <row r="6383">
          <cell r="AP6383">
            <v>0</v>
          </cell>
        </row>
        <row r="6383">
          <cell r="BE6383">
            <v>1485.89</v>
          </cell>
          <cell r="BF6383">
            <v>78.2099999999998</v>
          </cell>
        </row>
        <row r="6384">
          <cell r="D6384" t="str">
            <v>SZZ0600413</v>
          </cell>
        </row>
        <row r="6384">
          <cell r="AL6384">
            <v>1564.1</v>
          </cell>
        </row>
        <row r="6384">
          <cell r="AP6384">
            <v>0</v>
          </cell>
        </row>
        <row r="6384">
          <cell r="BE6384">
            <v>1485.89</v>
          </cell>
          <cell r="BF6384">
            <v>78.2099999999998</v>
          </cell>
        </row>
        <row r="6385">
          <cell r="D6385" t="str">
            <v>SZZ0600414</v>
          </cell>
        </row>
        <row r="6385">
          <cell r="AL6385">
            <v>1564.1</v>
          </cell>
        </row>
        <row r="6385">
          <cell r="AP6385">
            <v>0</v>
          </cell>
        </row>
        <row r="6385">
          <cell r="BE6385">
            <v>1485.89</v>
          </cell>
          <cell r="BF6385">
            <v>78.2099999999998</v>
          </cell>
        </row>
        <row r="6386">
          <cell r="D6386" t="str">
            <v>SZZ0600415</v>
          </cell>
        </row>
        <row r="6386">
          <cell r="AL6386">
            <v>4444.45</v>
          </cell>
        </row>
        <row r="6386">
          <cell r="AP6386">
            <v>0</v>
          </cell>
        </row>
        <row r="6386">
          <cell r="BE6386">
            <v>4222.22</v>
          </cell>
          <cell r="BF6386">
            <v>222.23</v>
          </cell>
        </row>
        <row r="6387">
          <cell r="D6387" t="str">
            <v>SZZ0600416</v>
          </cell>
        </row>
        <row r="6387">
          <cell r="AL6387">
            <v>4444.45</v>
          </cell>
        </row>
        <row r="6387">
          <cell r="AP6387">
            <v>0</v>
          </cell>
        </row>
        <row r="6387">
          <cell r="BE6387">
            <v>4222.22</v>
          </cell>
          <cell r="BF6387">
            <v>222.23</v>
          </cell>
        </row>
        <row r="6388">
          <cell r="D6388" t="str">
            <v>SZZ0600417</v>
          </cell>
        </row>
        <row r="6388">
          <cell r="AL6388">
            <v>4444.45</v>
          </cell>
        </row>
        <row r="6388">
          <cell r="AP6388">
            <v>0</v>
          </cell>
        </row>
        <row r="6388">
          <cell r="BE6388">
            <v>4222.22</v>
          </cell>
          <cell r="BF6388">
            <v>222.23</v>
          </cell>
        </row>
        <row r="6389">
          <cell r="D6389" t="str">
            <v>SZZ0600418</v>
          </cell>
        </row>
        <row r="6389">
          <cell r="AL6389">
            <v>4444.45</v>
          </cell>
        </row>
        <row r="6389">
          <cell r="AP6389">
            <v>0</v>
          </cell>
        </row>
        <row r="6389">
          <cell r="BE6389">
            <v>4222.22</v>
          </cell>
          <cell r="BF6389">
            <v>222.23</v>
          </cell>
        </row>
        <row r="6390">
          <cell r="D6390" t="str">
            <v>SZZ0600419</v>
          </cell>
        </row>
        <row r="6390">
          <cell r="AL6390">
            <v>182.77</v>
          </cell>
        </row>
        <row r="6390">
          <cell r="AP6390">
            <v>0</v>
          </cell>
        </row>
        <row r="6390">
          <cell r="BE6390">
            <v>173.63</v>
          </cell>
          <cell r="BF6390">
            <v>9.14000000000001</v>
          </cell>
        </row>
        <row r="6391">
          <cell r="D6391" t="str">
            <v>SZZ0600420</v>
          </cell>
        </row>
        <row r="6391">
          <cell r="AL6391">
            <v>182.77</v>
          </cell>
        </row>
        <row r="6391">
          <cell r="AP6391">
            <v>0</v>
          </cell>
        </row>
        <row r="6391">
          <cell r="BE6391">
            <v>173.63</v>
          </cell>
          <cell r="BF6391">
            <v>9.14000000000001</v>
          </cell>
        </row>
        <row r="6392">
          <cell r="D6392" t="str">
            <v>SZZ0600421</v>
          </cell>
        </row>
        <row r="6392">
          <cell r="AL6392">
            <v>182.77</v>
          </cell>
        </row>
        <row r="6392">
          <cell r="AP6392">
            <v>0</v>
          </cell>
        </row>
        <row r="6392">
          <cell r="BE6392">
            <v>173.63</v>
          </cell>
          <cell r="BF6392">
            <v>9.14000000000001</v>
          </cell>
        </row>
        <row r="6393">
          <cell r="D6393" t="str">
            <v>SZZ0600422</v>
          </cell>
        </row>
        <row r="6393">
          <cell r="AL6393">
            <v>182.77</v>
          </cell>
        </row>
        <row r="6393">
          <cell r="AP6393">
            <v>0</v>
          </cell>
        </row>
        <row r="6393">
          <cell r="BE6393">
            <v>173.63</v>
          </cell>
          <cell r="BF6393">
            <v>9.14000000000001</v>
          </cell>
        </row>
        <row r="6394">
          <cell r="D6394" t="str">
            <v>SZZ0600423</v>
          </cell>
        </row>
        <row r="6394">
          <cell r="AL6394">
            <v>182.77</v>
          </cell>
        </row>
        <row r="6394">
          <cell r="AP6394">
            <v>0</v>
          </cell>
        </row>
        <row r="6394">
          <cell r="BE6394">
            <v>173.63</v>
          </cell>
          <cell r="BF6394">
            <v>9.14000000000001</v>
          </cell>
        </row>
        <row r="6395">
          <cell r="D6395" t="str">
            <v>SZZ0600424</v>
          </cell>
        </row>
        <row r="6395">
          <cell r="AL6395">
            <v>182.77</v>
          </cell>
        </row>
        <row r="6395">
          <cell r="AP6395">
            <v>0</v>
          </cell>
        </row>
        <row r="6395">
          <cell r="BE6395">
            <v>173.63</v>
          </cell>
          <cell r="BF6395">
            <v>9.14000000000001</v>
          </cell>
        </row>
        <row r="6396">
          <cell r="D6396" t="str">
            <v>SZZ0600425</v>
          </cell>
        </row>
        <row r="6396">
          <cell r="AL6396">
            <v>182.77</v>
          </cell>
        </row>
        <row r="6396">
          <cell r="AP6396">
            <v>0</v>
          </cell>
        </row>
        <row r="6396">
          <cell r="BE6396">
            <v>173.63</v>
          </cell>
          <cell r="BF6396">
            <v>9.14000000000001</v>
          </cell>
        </row>
        <row r="6397">
          <cell r="D6397" t="str">
            <v>SZZ0600426</v>
          </cell>
        </row>
        <row r="6397">
          <cell r="AL6397">
            <v>182.77</v>
          </cell>
        </row>
        <row r="6397">
          <cell r="AP6397">
            <v>0</v>
          </cell>
        </row>
        <row r="6397">
          <cell r="BE6397">
            <v>173.63</v>
          </cell>
          <cell r="BF6397">
            <v>9.14000000000001</v>
          </cell>
        </row>
        <row r="6398">
          <cell r="D6398" t="str">
            <v>SZZ0600427</v>
          </cell>
        </row>
        <row r="6398">
          <cell r="AL6398">
            <v>182.77</v>
          </cell>
        </row>
        <row r="6398">
          <cell r="AP6398">
            <v>0</v>
          </cell>
        </row>
        <row r="6398">
          <cell r="BE6398">
            <v>173.63</v>
          </cell>
          <cell r="BF6398">
            <v>9.14000000000001</v>
          </cell>
        </row>
        <row r="6399">
          <cell r="D6399" t="str">
            <v>SZZ0600428</v>
          </cell>
        </row>
        <row r="6399">
          <cell r="AL6399">
            <v>182.77</v>
          </cell>
        </row>
        <row r="6399">
          <cell r="AP6399">
            <v>0</v>
          </cell>
        </row>
        <row r="6399">
          <cell r="BE6399">
            <v>173.63</v>
          </cell>
          <cell r="BF6399">
            <v>9.14000000000001</v>
          </cell>
        </row>
        <row r="6400">
          <cell r="D6400" t="str">
            <v>SZZ0600429</v>
          </cell>
        </row>
        <row r="6400">
          <cell r="AL6400">
            <v>553.85</v>
          </cell>
        </row>
        <row r="6400">
          <cell r="AP6400">
            <v>0</v>
          </cell>
        </row>
        <row r="6400">
          <cell r="BE6400">
            <v>526.16</v>
          </cell>
          <cell r="BF6400">
            <v>27.6900000000001</v>
          </cell>
        </row>
        <row r="6401">
          <cell r="D6401" t="str">
            <v>SZZ0600430</v>
          </cell>
        </row>
        <row r="6401">
          <cell r="AL6401">
            <v>553.85</v>
          </cell>
        </row>
        <row r="6401">
          <cell r="AP6401">
            <v>0</v>
          </cell>
        </row>
        <row r="6401">
          <cell r="BE6401">
            <v>526.16</v>
          </cell>
          <cell r="BF6401">
            <v>27.6900000000001</v>
          </cell>
        </row>
        <row r="6402">
          <cell r="D6402" t="str">
            <v>SZZ0600431</v>
          </cell>
        </row>
        <row r="6402">
          <cell r="AL6402">
            <v>553.85</v>
          </cell>
        </row>
        <row r="6402">
          <cell r="AP6402">
            <v>0</v>
          </cell>
        </row>
        <row r="6402">
          <cell r="BE6402">
            <v>526.16</v>
          </cell>
          <cell r="BF6402">
            <v>27.6900000000001</v>
          </cell>
        </row>
        <row r="6403">
          <cell r="D6403" t="str">
            <v>SZZ0600432</v>
          </cell>
        </row>
        <row r="6403">
          <cell r="AL6403">
            <v>553.85</v>
          </cell>
        </row>
        <row r="6403">
          <cell r="AP6403">
            <v>0</v>
          </cell>
        </row>
        <row r="6403">
          <cell r="BE6403">
            <v>526.16</v>
          </cell>
          <cell r="BF6403">
            <v>27.6900000000001</v>
          </cell>
        </row>
        <row r="6404">
          <cell r="D6404" t="str">
            <v>SZZ0600433</v>
          </cell>
        </row>
        <row r="6404">
          <cell r="AL6404">
            <v>553.85</v>
          </cell>
        </row>
        <row r="6404">
          <cell r="AP6404">
            <v>0</v>
          </cell>
        </row>
        <row r="6404">
          <cell r="BE6404">
            <v>526.16</v>
          </cell>
          <cell r="BF6404">
            <v>27.6900000000001</v>
          </cell>
        </row>
        <row r="6405">
          <cell r="D6405" t="str">
            <v>SZZ0600434</v>
          </cell>
        </row>
        <row r="6405">
          <cell r="AL6405">
            <v>553.85</v>
          </cell>
        </row>
        <row r="6405">
          <cell r="AP6405">
            <v>0</v>
          </cell>
        </row>
        <row r="6405">
          <cell r="BE6405">
            <v>526.16</v>
          </cell>
          <cell r="BF6405">
            <v>27.6900000000001</v>
          </cell>
        </row>
        <row r="6406">
          <cell r="D6406" t="str">
            <v>SZZ0600435</v>
          </cell>
        </row>
        <row r="6406">
          <cell r="AL6406">
            <v>553.85</v>
          </cell>
        </row>
        <row r="6406">
          <cell r="AP6406">
            <v>0</v>
          </cell>
        </row>
        <row r="6406">
          <cell r="BE6406">
            <v>526.16</v>
          </cell>
          <cell r="BF6406">
            <v>27.6900000000001</v>
          </cell>
        </row>
        <row r="6407">
          <cell r="D6407" t="str">
            <v>SZZ0600436</v>
          </cell>
        </row>
        <row r="6407">
          <cell r="AL6407">
            <v>553.85</v>
          </cell>
        </row>
        <row r="6407">
          <cell r="AP6407">
            <v>0</v>
          </cell>
        </row>
        <row r="6407">
          <cell r="BE6407">
            <v>526.16</v>
          </cell>
          <cell r="BF6407">
            <v>27.6900000000001</v>
          </cell>
        </row>
        <row r="6408">
          <cell r="D6408" t="str">
            <v>SZZ0600437</v>
          </cell>
        </row>
        <row r="6408">
          <cell r="AL6408">
            <v>553.85</v>
          </cell>
        </row>
        <row r="6408">
          <cell r="AP6408">
            <v>0</v>
          </cell>
        </row>
        <row r="6408">
          <cell r="BE6408">
            <v>526.16</v>
          </cell>
          <cell r="BF6408">
            <v>27.6900000000001</v>
          </cell>
        </row>
        <row r="6409">
          <cell r="D6409" t="str">
            <v>SZZ0600438</v>
          </cell>
        </row>
        <row r="6409">
          <cell r="AL6409">
            <v>553.85</v>
          </cell>
        </row>
        <row r="6409">
          <cell r="AP6409">
            <v>0</v>
          </cell>
        </row>
        <row r="6409">
          <cell r="BE6409">
            <v>526.16</v>
          </cell>
          <cell r="BF6409">
            <v>27.6900000000001</v>
          </cell>
        </row>
        <row r="6410">
          <cell r="D6410" t="str">
            <v>SZZ0600439</v>
          </cell>
        </row>
        <row r="6410">
          <cell r="AL6410">
            <v>553.85</v>
          </cell>
        </row>
        <row r="6410">
          <cell r="AP6410">
            <v>0</v>
          </cell>
        </row>
        <row r="6410">
          <cell r="BE6410">
            <v>526.16</v>
          </cell>
          <cell r="BF6410">
            <v>27.6900000000001</v>
          </cell>
        </row>
        <row r="6411">
          <cell r="D6411" t="str">
            <v>SZZ0600440</v>
          </cell>
        </row>
        <row r="6411">
          <cell r="AL6411">
            <v>553.85</v>
          </cell>
        </row>
        <row r="6411">
          <cell r="AP6411">
            <v>0</v>
          </cell>
        </row>
        <row r="6411">
          <cell r="BE6411">
            <v>526.16</v>
          </cell>
          <cell r="BF6411">
            <v>27.6900000000001</v>
          </cell>
        </row>
        <row r="6412">
          <cell r="D6412" t="str">
            <v>SZZ0600441</v>
          </cell>
        </row>
        <row r="6412">
          <cell r="AL6412">
            <v>553.85</v>
          </cell>
        </row>
        <row r="6412">
          <cell r="AP6412">
            <v>0</v>
          </cell>
        </row>
        <row r="6412">
          <cell r="BE6412">
            <v>526.16</v>
          </cell>
          <cell r="BF6412">
            <v>27.6900000000001</v>
          </cell>
        </row>
        <row r="6413">
          <cell r="D6413" t="str">
            <v>SZZ0600442</v>
          </cell>
        </row>
        <row r="6413">
          <cell r="AL6413">
            <v>553.85</v>
          </cell>
        </row>
        <row r="6413">
          <cell r="AP6413">
            <v>0</v>
          </cell>
        </row>
        <row r="6413">
          <cell r="BE6413">
            <v>526.16</v>
          </cell>
          <cell r="BF6413">
            <v>27.6900000000001</v>
          </cell>
        </row>
        <row r="6414">
          <cell r="D6414" t="str">
            <v>SZZ0600443</v>
          </cell>
        </row>
        <row r="6414">
          <cell r="AL6414">
            <v>553.85</v>
          </cell>
        </row>
        <row r="6414">
          <cell r="AP6414">
            <v>0</v>
          </cell>
        </row>
        <row r="6414">
          <cell r="BE6414">
            <v>526.16</v>
          </cell>
          <cell r="BF6414">
            <v>27.6900000000001</v>
          </cell>
        </row>
        <row r="6415">
          <cell r="D6415" t="str">
            <v>SZZ0600444</v>
          </cell>
        </row>
        <row r="6415">
          <cell r="AL6415">
            <v>553.85</v>
          </cell>
        </row>
        <row r="6415">
          <cell r="AP6415">
            <v>0</v>
          </cell>
        </row>
        <row r="6415">
          <cell r="BE6415">
            <v>526.16</v>
          </cell>
          <cell r="BF6415">
            <v>27.6900000000001</v>
          </cell>
        </row>
        <row r="6416">
          <cell r="D6416" t="str">
            <v>SZZ0600445</v>
          </cell>
        </row>
        <row r="6416">
          <cell r="AL6416">
            <v>553.85</v>
          </cell>
        </row>
        <row r="6416">
          <cell r="AP6416">
            <v>0</v>
          </cell>
        </row>
        <row r="6416">
          <cell r="BE6416">
            <v>526.16</v>
          </cell>
          <cell r="BF6416">
            <v>27.6900000000001</v>
          </cell>
        </row>
        <row r="6417">
          <cell r="D6417" t="str">
            <v>SZZ0600446</v>
          </cell>
        </row>
        <row r="6417">
          <cell r="AL6417">
            <v>553.85</v>
          </cell>
        </row>
        <row r="6417">
          <cell r="AP6417">
            <v>0</v>
          </cell>
        </row>
        <row r="6417">
          <cell r="BE6417">
            <v>526.16</v>
          </cell>
          <cell r="BF6417">
            <v>27.6900000000001</v>
          </cell>
        </row>
        <row r="6418">
          <cell r="D6418" t="str">
            <v>SZZ0600447</v>
          </cell>
        </row>
        <row r="6418">
          <cell r="AL6418">
            <v>553.85</v>
          </cell>
        </row>
        <row r="6418">
          <cell r="AP6418">
            <v>0</v>
          </cell>
        </row>
        <row r="6418">
          <cell r="BE6418">
            <v>526.16</v>
          </cell>
          <cell r="BF6418">
            <v>27.6900000000001</v>
          </cell>
        </row>
        <row r="6419">
          <cell r="D6419" t="str">
            <v>SZZ0600448</v>
          </cell>
        </row>
        <row r="6419">
          <cell r="AL6419">
            <v>553.85</v>
          </cell>
        </row>
        <row r="6419">
          <cell r="AP6419">
            <v>0</v>
          </cell>
        </row>
        <row r="6419">
          <cell r="BE6419">
            <v>526.16</v>
          </cell>
          <cell r="BF6419">
            <v>27.6900000000001</v>
          </cell>
        </row>
        <row r="6420">
          <cell r="D6420" t="str">
            <v>SZZ0600449</v>
          </cell>
        </row>
        <row r="6420">
          <cell r="AL6420">
            <v>553.85</v>
          </cell>
        </row>
        <row r="6420">
          <cell r="AP6420">
            <v>0</v>
          </cell>
        </row>
        <row r="6420">
          <cell r="BE6420">
            <v>526.16</v>
          </cell>
          <cell r="BF6420">
            <v>27.6900000000001</v>
          </cell>
        </row>
        <row r="6421">
          <cell r="D6421" t="str">
            <v>SZZ0600450</v>
          </cell>
        </row>
        <row r="6421">
          <cell r="AL6421">
            <v>553.85</v>
          </cell>
        </row>
        <row r="6421">
          <cell r="AP6421">
            <v>0</v>
          </cell>
        </row>
        <row r="6421">
          <cell r="BE6421">
            <v>526.16</v>
          </cell>
          <cell r="BF6421">
            <v>27.6900000000001</v>
          </cell>
        </row>
        <row r="6422">
          <cell r="D6422" t="str">
            <v>SZZ0600451</v>
          </cell>
        </row>
        <row r="6422">
          <cell r="AL6422">
            <v>553.85</v>
          </cell>
        </row>
        <row r="6422">
          <cell r="AP6422">
            <v>0</v>
          </cell>
        </row>
        <row r="6422">
          <cell r="BE6422">
            <v>526.16</v>
          </cell>
          <cell r="BF6422">
            <v>27.6900000000001</v>
          </cell>
        </row>
        <row r="6423">
          <cell r="D6423" t="str">
            <v>SZZ0600452</v>
          </cell>
        </row>
        <row r="6423">
          <cell r="AL6423">
            <v>553.85</v>
          </cell>
        </row>
        <row r="6423">
          <cell r="AP6423">
            <v>0</v>
          </cell>
        </row>
        <row r="6423">
          <cell r="BE6423">
            <v>526.16</v>
          </cell>
          <cell r="BF6423">
            <v>27.6900000000001</v>
          </cell>
        </row>
        <row r="6424">
          <cell r="D6424" t="str">
            <v>SZZ0600453</v>
          </cell>
        </row>
        <row r="6424">
          <cell r="AL6424">
            <v>553.85</v>
          </cell>
        </row>
        <row r="6424">
          <cell r="AP6424">
            <v>0</v>
          </cell>
        </row>
        <row r="6424">
          <cell r="BE6424">
            <v>526.16</v>
          </cell>
          <cell r="BF6424">
            <v>27.6900000000001</v>
          </cell>
        </row>
        <row r="6425">
          <cell r="D6425" t="str">
            <v>SZZ0600454</v>
          </cell>
        </row>
        <row r="6425">
          <cell r="AL6425">
            <v>6836.21</v>
          </cell>
        </row>
        <row r="6425">
          <cell r="AP6425">
            <v>0</v>
          </cell>
        </row>
        <row r="6425">
          <cell r="BE6425">
            <v>6494.4</v>
          </cell>
          <cell r="BF6425">
            <v>341.81</v>
          </cell>
        </row>
        <row r="6426">
          <cell r="D6426" t="str">
            <v>SZZ0600455</v>
          </cell>
        </row>
        <row r="6426">
          <cell r="AL6426">
            <v>5344.83</v>
          </cell>
        </row>
        <row r="6426">
          <cell r="AP6426">
            <v>0</v>
          </cell>
        </row>
        <row r="6426">
          <cell r="BE6426">
            <v>5077.59</v>
          </cell>
          <cell r="BF6426">
            <v>267.24</v>
          </cell>
        </row>
        <row r="6427">
          <cell r="D6427" t="str">
            <v>SZZ0600456</v>
          </cell>
        </row>
        <row r="6427">
          <cell r="AL6427">
            <v>10000</v>
          </cell>
        </row>
        <row r="6427">
          <cell r="AP6427">
            <v>0</v>
          </cell>
        </row>
        <row r="6427">
          <cell r="BE6427">
            <v>9500</v>
          </cell>
          <cell r="BF6427">
            <v>500</v>
          </cell>
        </row>
        <row r="6428">
          <cell r="D6428" t="str">
            <v>SZZ0600458</v>
          </cell>
        </row>
        <row r="6428">
          <cell r="AL6428">
            <v>586.21</v>
          </cell>
        </row>
        <row r="6428">
          <cell r="AP6428">
            <v>0</v>
          </cell>
        </row>
        <row r="6428">
          <cell r="BE6428">
            <v>556.9</v>
          </cell>
          <cell r="BF6428">
            <v>29.3100000000001</v>
          </cell>
        </row>
        <row r="6429">
          <cell r="D6429" t="str">
            <v>SZZ0600459</v>
          </cell>
        </row>
        <row r="6429">
          <cell r="AL6429">
            <v>586.21</v>
          </cell>
        </row>
        <row r="6429">
          <cell r="AP6429">
            <v>0</v>
          </cell>
        </row>
        <row r="6429">
          <cell r="BE6429">
            <v>556.9</v>
          </cell>
          <cell r="BF6429">
            <v>29.3100000000001</v>
          </cell>
        </row>
        <row r="6430">
          <cell r="D6430" t="str">
            <v>SZZ0600460</v>
          </cell>
        </row>
        <row r="6430">
          <cell r="AL6430">
            <v>586.21</v>
          </cell>
        </row>
        <row r="6430">
          <cell r="AP6430">
            <v>0</v>
          </cell>
        </row>
        <row r="6430">
          <cell r="BE6430">
            <v>556.9</v>
          </cell>
          <cell r="BF6430">
            <v>29.3100000000001</v>
          </cell>
        </row>
        <row r="6431">
          <cell r="D6431" t="str">
            <v>SZZ0600461</v>
          </cell>
        </row>
        <row r="6431">
          <cell r="AL6431">
            <v>586.21</v>
          </cell>
        </row>
        <row r="6431">
          <cell r="AP6431">
            <v>0</v>
          </cell>
        </row>
        <row r="6431">
          <cell r="BE6431">
            <v>556.9</v>
          </cell>
          <cell r="BF6431">
            <v>29.3100000000001</v>
          </cell>
        </row>
        <row r="6432">
          <cell r="D6432" t="str">
            <v>SZZ0600462</v>
          </cell>
        </row>
        <row r="6432">
          <cell r="AL6432">
            <v>586.21</v>
          </cell>
        </row>
        <row r="6432">
          <cell r="AP6432">
            <v>0</v>
          </cell>
        </row>
        <row r="6432">
          <cell r="BE6432">
            <v>556.9</v>
          </cell>
          <cell r="BF6432">
            <v>29.3100000000001</v>
          </cell>
        </row>
        <row r="6433">
          <cell r="D6433" t="str">
            <v>SZZ0600463</v>
          </cell>
        </row>
        <row r="6433">
          <cell r="AL6433">
            <v>586.21</v>
          </cell>
        </row>
        <row r="6433">
          <cell r="AP6433">
            <v>0</v>
          </cell>
        </row>
        <row r="6433">
          <cell r="BE6433">
            <v>556.9</v>
          </cell>
          <cell r="BF6433">
            <v>29.3100000000001</v>
          </cell>
        </row>
        <row r="6434">
          <cell r="D6434" t="str">
            <v>SZZ0600464</v>
          </cell>
        </row>
        <row r="6434">
          <cell r="AL6434">
            <v>1706.9</v>
          </cell>
        </row>
        <row r="6434">
          <cell r="AP6434">
            <v>0</v>
          </cell>
        </row>
        <row r="6434">
          <cell r="BE6434">
            <v>1621.55</v>
          </cell>
          <cell r="BF6434">
            <v>85.3500000000001</v>
          </cell>
        </row>
        <row r="6435">
          <cell r="D6435" t="str">
            <v>SZZ0600465</v>
          </cell>
        </row>
        <row r="6435">
          <cell r="AL6435">
            <v>1896.55</v>
          </cell>
        </row>
        <row r="6435">
          <cell r="AP6435">
            <v>0</v>
          </cell>
        </row>
        <row r="6435">
          <cell r="BE6435">
            <v>1801.72</v>
          </cell>
          <cell r="BF6435">
            <v>94.8299999999999</v>
          </cell>
        </row>
        <row r="6436">
          <cell r="D6436" t="str">
            <v>SZZ0600466</v>
          </cell>
        </row>
        <row r="6436">
          <cell r="AL6436">
            <v>1896.55</v>
          </cell>
        </row>
        <row r="6436">
          <cell r="AP6436">
            <v>0</v>
          </cell>
        </row>
        <row r="6436">
          <cell r="BE6436">
            <v>1801.72</v>
          </cell>
          <cell r="BF6436">
            <v>94.8299999999999</v>
          </cell>
        </row>
        <row r="6437">
          <cell r="D6437" t="str">
            <v>SZZ0600467</v>
          </cell>
        </row>
        <row r="6437">
          <cell r="AL6437">
            <v>344.83</v>
          </cell>
        </row>
        <row r="6437">
          <cell r="AP6437">
            <v>0</v>
          </cell>
        </row>
        <row r="6437">
          <cell r="BE6437">
            <v>327.59</v>
          </cell>
          <cell r="BF6437">
            <v>17.24</v>
          </cell>
        </row>
        <row r="6438">
          <cell r="D6438" t="str">
            <v>SZZ0600468</v>
          </cell>
        </row>
        <row r="6438">
          <cell r="AL6438">
            <v>431.03</v>
          </cell>
        </row>
        <row r="6438">
          <cell r="AP6438">
            <v>0</v>
          </cell>
        </row>
        <row r="6438">
          <cell r="BE6438">
            <v>409.48</v>
          </cell>
          <cell r="BF6438">
            <v>21.55</v>
          </cell>
        </row>
        <row r="6439">
          <cell r="D6439" t="str">
            <v>SZZ0600469</v>
          </cell>
        </row>
        <row r="6439">
          <cell r="AL6439">
            <v>4034.48</v>
          </cell>
        </row>
        <row r="6439">
          <cell r="AP6439">
            <v>0</v>
          </cell>
        </row>
        <row r="6439">
          <cell r="BE6439">
            <v>3832.76</v>
          </cell>
          <cell r="BF6439">
            <v>201.72</v>
          </cell>
        </row>
        <row r="6440">
          <cell r="D6440" t="str">
            <v>SZZ0600471</v>
          </cell>
        </row>
        <row r="6440">
          <cell r="AL6440">
            <v>1448.28</v>
          </cell>
        </row>
        <row r="6440">
          <cell r="AP6440">
            <v>0</v>
          </cell>
        </row>
        <row r="6440">
          <cell r="BE6440">
            <v>1375.87</v>
          </cell>
          <cell r="BF6440">
            <v>72.4100000000001</v>
          </cell>
        </row>
        <row r="6441">
          <cell r="D6441" t="str">
            <v>SZZ0600472</v>
          </cell>
        </row>
        <row r="6441">
          <cell r="AL6441">
            <v>1724.14</v>
          </cell>
        </row>
        <row r="6441">
          <cell r="AP6441">
            <v>0</v>
          </cell>
        </row>
        <row r="6441">
          <cell r="BE6441">
            <v>1637.93</v>
          </cell>
          <cell r="BF6441">
            <v>86.21</v>
          </cell>
        </row>
        <row r="6442">
          <cell r="D6442" t="str">
            <v>SZZ0600473</v>
          </cell>
        </row>
        <row r="6442">
          <cell r="AL6442">
            <v>2155.17</v>
          </cell>
        </row>
        <row r="6442">
          <cell r="AP6442">
            <v>0</v>
          </cell>
        </row>
        <row r="6442">
          <cell r="BE6442">
            <v>2047.41</v>
          </cell>
          <cell r="BF6442">
            <v>107.76</v>
          </cell>
        </row>
        <row r="6443">
          <cell r="D6443" t="str">
            <v>SZZ0600474</v>
          </cell>
        </row>
        <row r="6443">
          <cell r="AL6443">
            <v>1284.48</v>
          </cell>
        </row>
        <row r="6443">
          <cell r="AP6443">
            <v>0</v>
          </cell>
        </row>
        <row r="6443">
          <cell r="BE6443">
            <v>1220.26</v>
          </cell>
          <cell r="BF6443">
            <v>64.22</v>
          </cell>
        </row>
        <row r="6444">
          <cell r="D6444" t="str">
            <v>SZZ0600475</v>
          </cell>
        </row>
        <row r="6444">
          <cell r="AL6444">
            <v>758.62</v>
          </cell>
        </row>
        <row r="6444">
          <cell r="AP6444">
            <v>0</v>
          </cell>
        </row>
        <row r="6444">
          <cell r="BE6444">
            <v>720.69</v>
          </cell>
          <cell r="BF6444">
            <v>37.9299999999999</v>
          </cell>
        </row>
        <row r="6445">
          <cell r="D6445" t="str">
            <v>SZZ0600476</v>
          </cell>
        </row>
        <row r="6445">
          <cell r="AL6445">
            <v>500</v>
          </cell>
        </row>
        <row r="6445">
          <cell r="AP6445">
            <v>0</v>
          </cell>
        </row>
        <row r="6445">
          <cell r="BE6445">
            <v>475</v>
          </cell>
          <cell r="BF6445">
            <v>25</v>
          </cell>
        </row>
        <row r="6446">
          <cell r="D6446" t="str">
            <v>SZZ0600477</v>
          </cell>
        </row>
        <row r="6446">
          <cell r="AL6446">
            <v>7865.49</v>
          </cell>
        </row>
        <row r="6446">
          <cell r="AP6446">
            <v>0</v>
          </cell>
        </row>
        <row r="6446">
          <cell r="BE6446">
            <v>7472.22</v>
          </cell>
          <cell r="BF6446">
            <v>393.27</v>
          </cell>
        </row>
        <row r="6447">
          <cell r="D6447" t="str">
            <v>SZZ0600478</v>
          </cell>
        </row>
        <row r="6447">
          <cell r="AL6447">
            <v>5255.84</v>
          </cell>
        </row>
        <row r="6447">
          <cell r="AP6447">
            <v>0</v>
          </cell>
        </row>
        <row r="6447">
          <cell r="BE6447">
            <v>4993.05</v>
          </cell>
          <cell r="BF6447">
            <v>262.79</v>
          </cell>
        </row>
        <row r="6448">
          <cell r="D6448" t="str">
            <v>SZZ0600479</v>
          </cell>
        </row>
        <row r="6448">
          <cell r="AL6448">
            <v>283.19</v>
          </cell>
        </row>
        <row r="6448">
          <cell r="AP6448">
            <v>0</v>
          </cell>
        </row>
        <row r="6448">
          <cell r="BE6448">
            <v>269.03</v>
          </cell>
          <cell r="BF6448">
            <v>14.16</v>
          </cell>
        </row>
        <row r="6449">
          <cell r="D6449" t="str">
            <v>SZZ0600480</v>
          </cell>
        </row>
        <row r="6449">
          <cell r="AL6449">
            <v>283.19</v>
          </cell>
        </row>
        <row r="6449">
          <cell r="AP6449">
            <v>0</v>
          </cell>
        </row>
        <row r="6449">
          <cell r="BE6449">
            <v>269.03</v>
          </cell>
          <cell r="BF6449">
            <v>14.16</v>
          </cell>
        </row>
        <row r="6450">
          <cell r="D6450" t="str">
            <v>SZZ0600481</v>
          </cell>
        </row>
        <row r="6450">
          <cell r="AL6450">
            <v>1486.73</v>
          </cell>
        </row>
        <row r="6450">
          <cell r="AP6450">
            <v>0</v>
          </cell>
        </row>
        <row r="6450">
          <cell r="BE6450">
            <v>1412.39</v>
          </cell>
          <cell r="BF6450">
            <v>74.3399999999999</v>
          </cell>
        </row>
        <row r="6451">
          <cell r="D6451" t="str">
            <v>SZZ0600482</v>
          </cell>
        </row>
        <row r="6451">
          <cell r="AL6451">
            <v>690.27</v>
          </cell>
        </row>
        <row r="6451">
          <cell r="AP6451">
            <v>0</v>
          </cell>
        </row>
        <row r="6451">
          <cell r="BE6451">
            <v>655.76</v>
          </cell>
          <cell r="BF6451">
            <v>34.51</v>
          </cell>
        </row>
        <row r="6452">
          <cell r="D6452" t="str">
            <v>SZZ0600483</v>
          </cell>
        </row>
        <row r="6452">
          <cell r="AL6452">
            <v>690.27</v>
          </cell>
        </row>
        <row r="6452">
          <cell r="AP6452">
            <v>0</v>
          </cell>
        </row>
        <row r="6452">
          <cell r="BE6452">
            <v>655.76</v>
          </cell>
          <cell r="BF6452">
            <v>34.51</v>
          </cell>
        </row>
        <row r="6453">
          <cell r="D6453" t="str">
            <v>SZZ0600484</v>
          </cell>
        </row>
        <row r="6453">
          <cell r="AL6453">
            <v>874.34</v>
          </cell>
        </row>
        <row r="6453">
          <cell r="AP6453">
            <v>0</v>
          </cell>
        </row>
        <row r="6453">
          <cell r="BE6453">
            <v>830.62</v>
          </cell>
          <cell r="BF6453">
            <v>43.72</v>
          </cell>
        </row>
        <row r="6454">
          <cell r="D6454" t="str">
            <v>SZZ0600485</v>
          </cell>
        </row>
        <row r="6454">
          <cell r="AL6454">
            <v>1946.9</v>
          </cell>
        </row>
        <row r="6454">
          <cell r="AP6454">
            <v>0</v>
          </cell>
        </row>
        <row r="6454">
          <cell r="BE6454">
            <v>1849.55</v>
          </cell>
          <cell r="BF6454">
            <v>97.3500000000001</v>
          </cell>
        </row>
        <row r="6455">
          <cell r="D6455" t="str">
            <v>SZZ0600486</v>
          </cell>
        </row>
        <row r="6455">
          <cell r="AL6455">
            <v>442.48</v>
          </cell>
        </row>
        <row r="6455">
          <cell r="AP6455">
            <v>0</v>
          </cell>
        </row>
        <row r="6455">
          <cell r="BE6455">
            <v>420.36</v>
          </cell>
          <cell r="BF6455">
            <v>22.12</v>
          </cell>
        </row>
        <row r="6456">
          <cell r="D6456" t="str">
            <v>SZZ0600487</v>
          </cell>
        </row>
        <row r="6456">
          <cell r="AL6456">
            <v>265.49</v>
          </cell>
        </row>
        <row r="6456">
          <cell r="AP6456">
            <v>0</v>
          </cell>
        </row>
        <row r="6456">
          <cell r="BE6456">
            <v>252.22</v>
          </cell>
          <cell r="BF6456">
            <v>13.27</v>
          </cell>
        </row>
        <row r="6457">
          <cell r="D6457" t="str">
            <v>SZZ0600488</v>
          </cell>
        </row>
        <row r="6457">
          <cell r="AL6457">
            <v>265.49</v>
          </cell>
        </row>
        <row r="6457">
          <cell r="AP6457">
            <v>0</v>
          </cell>
        </row>
        <row r="6457">
          <cell r="BE6457">
            <v>252.22</v>
          </cell>
          <cell r="BF6457">
            <v>13.27</v>
          </cell>
        </row>
        <row r="6458">
          <cell r="D6458" t="str">
            <v>SZZ0600489</v>
          </cell>
        </row>
        <row r="6458">
          <cell r="AL6458">
            <v>265.49</v>
          </cell>
        </row>
        <row r="6458">
          <cell r="AP6458">
            <v>0</v>
          </cell>
        </row>
        <row r="6458">
          <cell r="BE6458">
            <v>252.22</v>
          </cell>
          <cell r="BF6458">
            <v>13.27</v>
          </cell>
        </row>
        <row r="6459">
          <cell r="D6459" t="str">
            <v>SZZ0600490</v>
          </cell>
        </row>
        <row r="6459">
          <cell r="AL6459">
            <v>265.49</v>
          </cell>
        </row>
        <row r="6459">
          <cell r="AP6459">
            <v>0</v>
          </cell>
        </row>
        <row r="6459">
          <cell r="BE6459">
            <v>252.22</v>
          </cell>
          <cell r="BF6459">
            <v>13.27</v>
          </cell>
        </row>
        <row r="6460">
          <cell r="D6460" t="str">
            <v>SZZ0600491</v>
          </cell>
        </row>
        <row r="6460">
          <cell r="AL6460">
            <v>265.49</v>
          </cell>
        </row>
        <row r="6460">
          <cell r="AP6460">
            <v>0</v>
          </cell>
        </row>
        <row r="6460">
          <cell r="BE6460">
            <v>252.22</v>
          </cell>
          <cell r="BF6460">
            <v>13.27</v>
          </cell>
        </row>
        <row r="6461">
          <cell r="D6461" t="str">
            <v>SZZ0600492</v>
          </cell>
        </row>
        <row r="6461">
          <cell r="AL6461">
            <v>265.49</v>
          </cell>
        </row>
        <row r="6461">
          <cell r="AP6461">
            <v>0</v>
          </cell>
        </row>
        <row r="6461">
          <cell r="BE6461">
            <v>252.22</v>
          </cell>
          <cell r="BF6461">
            <v>13.27</v>
          </cell>
        </row>
        <row r="6462">
          <cell r="D6462" t="str">
            <v>SZZ0600493</v>
          </cell>
        </row>
        <row r="6462">
          <cell r="AL6462">
            <v>265.49</v>
          </cell>
        </row>
        <row r="6462">
          <cell r="AP6462">
            <v>0</v>
          </cell>
        </row>
        <row r="6462">
          <cell r="BE6462">
            <v>252.22</v>
          </cell>
          <cell r="BF6462">
            <v>13.27</v>
          </cell>
        </row>
        <row r="6463">
          <cell r="D6463" t="str">
            <v>SZZ0600494</v>
          </cell>
        </row>
        <row r="6463">
          <cell r="AL6463">
            <v>265.49</v>
          </cell>
        </row>
        <row r="6463">
          <cell r="AP6463">
            <v>0</v>
          </cell>
        </row>
        <row r="6463">
          <cell r="BE6463">
            <v>252.22</v>
          </cell>
          <cell r="BF6463">
            <v>13.27</v>
          </cell>
        </row>
        <row r="6464">
          <cell r="D6464" t="str">
            <v>SZZ0600495</v>
          </cell>
        </row>
        <row r="6464">
          <cell r="AL6464">
            <v>265.49</v>
          </cell>
        </row>
        <row r="6464">
          <cell r="AP6464">
            <v>0</v>
          </cell>
        </row>
        <row r="6464">
          <cell r="BE6464">
            <v>252.22</v>
          </cell>
          <cell r="BF6464">
            <v>13.27</v>
          </cell>
        </row>
        <row r="6465">
          <cell r="D6465" t="str">
            <v>SZZ0600496</v>
          </cell>
        </row>
        <row r="6465">
          <cell r="AL6465">
            <v>265.49</v>
          </cell>
        </row>
        <row r="6465">
          <cell r="AP6465">
            <v>0</v>
          </cell>
        </row>
        <row r="6465">
          <cell r="BE6465">
            <v>252.22</v>
          </cell>
          <cell r="BF6465">
            <v>13.27</v>
          </cell>
        </row>
        <row r="6466">
          <cell r="D6466" t="str">
            <v>SZZ0600497</v>
          </cell>
        </row>
        <row r="6466">
          <cell r="AL6466">
            <v>265.49</v>
          </cell>
        </row>
        <row r="6466">
          <cell r="AP6466">
            <v>0</v>
          </cell>
        </row>
        <row r="6466">
          <cell r="BE6466">
            <v>252.22</v>
          </cell>
          <cell r="BF6466">
            <v>13.27</v>
          </cell>
        </row>
        <row r="6467">
          <cell r="D6467" t="str">
            <v>SZZ0600498</v>
          </cell>
        </row>
        <row r="6467">
          <cell r="AL6467">
            <v>265.49</v>
          </cell>
        </row>
        <row r="6467">
          <cell r="AP6467">
            <v>0</v>
          </cell>
        </row>
        <row r="6467">
          <cell r="BE6467">
            <v>252.22</v>
          </cell>
          <cell r="BF6467">
            <v>13.27</v>
          </cell>
        </row>
        <row r="6468">
          <cell r="D6468" t="str">
            <v>SZZ0600499</v>
          </cell>
        </row>
        <row r="6468">
          <cell r="AL6468">
            <v>1592.92</v>
          </cell>
        </row>
        <row r="6468">
          <cell r="AP6468">
            <v>0</v>
          </cell>
        </row>
        <row r="6468">
          <cell r="BE6468">
            <v>1513.27</v>
          </cell>
          <cell r="BF6468">
            <v>79.6500000000001</v>
          </cell>
        </row>
        <row r="6469">
          <cell r="D6469" t="str">
            <v>SZZ0600500</v>
          </cell>
        </row>
        <row r="6469">
          <cell r="AL6469">
            <v>1592.92</v>
          </cell>
        </row>
        <row r="6469">
          <cell r="AP6469">
            <v>0</v>
          </cell>
        </row>
        <row r="6469">
          <cell r="BE6469">
            <v>1513.27</v>
          </cell>
          <cell r="BF6469">
            <v>79.6500000000001</v>
          </cell>
        </row>
        <row r="6470">
          <cell r="D6470" t="str">
            <v>SZZ0600501</v>
          </cell>
        </row>
        <row r="6470">
          <cell r="AL6470">
            <v>796.46</v>
          </cell>
        </row>
        <row r="6470">
          <cell r="AP6470">
            <v>0</v>
          </cell>
        </row>
        <row r="6470">
          <cell r="BE6470">
            <v>756.64</v>
          </cell>
          <cell r="BF6470">
            <v>39.8200000000001</v>
          </cell>
        </row>
        <row r="6471">
          <cell r="D6471" t="str">
            <v>SZZ0600502</v>
          </cell>
        </row>
        <row r="6471">
          <cell r="AL6471">
            <v>796.46</v>
          </cell>
        </row>
        <row r="6471">
          <cell r="AP6471">
            <v>0</v>
          </cell>
        </row>
        <row r="6471">
          <cell r="BE6471">
            <v>756.64</v>
          </cell>
          <cell r="BF6471">
            <v>39.8200000000001</v>
          </cell>
        </row>
        <row r="6472">
          <cell r="D6472" t="str">
            <v>SZZ0600503</v>
          </cell>
        </row>
        <row r="6472">
          <cell r="AL6472">
            <v>796.46</v>
          </cell>
        </row>
        <row r="6472">
          <cell r="AP6472">
            <v>0</v>
          </cell>
        </row>
        <row r="6472">
          <cell r="BE6472">
            <v>756.64</v>
          </cell>
          <cell r="BF6472">
            <v>39.8200000000001</v>
          </cell>
        </row>
        <row r="6473">
          <cell r="D6473" t="str">
            <v>SZZ0600504</v>
          </cell>
        </row>
        <row r="6473">
          <cell r="AL6473">
            <v>1769.91</v>
          </cell>
        </row>
        <row r="6473">
          <cell r="AP6473">
            <v>0</v>
          </cell>
        </row>
        <row r="6473">
          <cell r="BE6473">
            <v>1681.41</v>
          </cell>
          <cell r="BF6473">
            <v>88.5</v>
          </cell>
        </row>
        <row r="6474">
          <cell r="D6474" t="str">
            <v>SZZ0600505</v>
          </cell>
        </row>
        <row r="6474">
          <cell r="AL6474">
            <v>743.36</v>
          </cell>
        </row>
        <row r="6474">
          <cell r="AP6474">
            <v>0</v>
          </cell>
        </row>
        <row r="6474">
          <cell r="BE6474">
            <v>706.19</v>
          </cell>
          <cell r="BF6474">
            <v>37.17</v>
          </cell>
        </row>
        <row r="6475">
          <cell r="D6475" t="str">
            <v>SZZ0600506</v>
          </cell>
        </row>
        <row r="6475">
          <cell r="AL6475">
            <v>743.36</v>
          </cell>
        </row>
        <row r="6475">
          <cell r="AP6475">
            <v>0</v>
          </cell>
        </row>
        <row r="6475">
          <cell r="BE6475">
            <v>706.19</v>
          </cell>
          <cell r="BF6475">
            <v>37.17</v>
          </cell>
        </row>
        <row r="6476">
          <cell r="D6476" t="str">
            <v>SZZ0600507</v>
          </cell>
        </row>
        <row r="6476">
          <cell r="AL6476">
            <v>743.36</v>
          </cell>
        </row>
        <row r="6476">
          <cell r="AP6476">
            <v>0</v>
          </cell>
        </row>
        <row r="6476">
          <cell r="BE6476">
            <v>706.19</v>
          </cell>
          <cell r="BF6476">
            <v>37.17</v>
          </cell>
        </row>
        <row r="6477">
          <cell r="D6477" t="str">
            <v>SZZ0600508</v>
          </cell>
        </row>
        <row r="6477">
          <cell r="AL6477">
            <v>2212.39</v>
          </cell>
        </row>
        <row r="6477">
          <cell r="AP6477">
            <v>0</v>
          </cell>
        </row>
        <row r="6477">
          <cell r="BE6477">
            <v>2101.77</v>
          </cell>
          <cell r="BF6477">
            <v>110.62</v>
          </cell>
        </row>
        <row r="6478">
          <cell r="D6478" t="str">
            <v>SZZ0600509</v>
          </cell>
        </row>
        <row r="6478">
          <cell r="AL6478">
            <v>1415.93</v>
          </cell>
        </row>
        <row r="6478">
          <cell r="AP6478">
            <v>0</v>
          </cell>
        </row>
        <row r="6478">
          <cell r="BE6478">
            <v>1345.13</v>
          </cell>
          <cell r="BF6478">
            <v>70.8</v>
          </cell>
        </row>
        <row r="6479">
          <cell r="D6479" t="str">
            <v>SZZ0600510</v>
          </cell>
        </row>
        <row r="6479">
          <cell r="AL6479">
            <v>1415.93</v>
          </cell>
        </row>
        <row r="6479">
          <cell r="AP6479">
            <v>0</v>
          </cell>
        </row>
        <row r="6479">
          <cell r="BE6479">
            <v>1345.13</v>
          </cell>
          <cell r="BF6479">
            <v>70.8</v>
          </cell>
        </row>
        <row r="6480">
          <cell r="D6480" t="str">
            <v>SZZ0600511</v>
          </cell>
        </row>
        <row r="6480">
          <cell r="AL6480">
            <v>1415.93</v>
          </cell>
        </row>
        <row r="6480">
          <cell r="AP6480">
            <v>0</v>
          </cell>
        </row>
        <row r="6480">
          <cell r="BE6480">
            <v>1345.13</v>
          </cell>
          <cell r="BF6480">
            <v>70.8</v>
          </cell>
        </row>
        <row r="6481">
          <cell r="D6481" t="str">
            <v>SZZ0600512</v>
          </cell>
        </row>
        <row r="6481">
          <cell r="AL6481">
            <v>469.03</v>
          </cell>
        </row>
        <row r="6481">
          <cell r="AP6481">
            <v>0</v>
          </cell>
        </row>
        <row r="6481">
          <cell r="BE6481">
            <v>445.58</v>
          </cell>
          <cell r="BF6481">
            <v>23.45</v>
          </cell>
        </row>
        <row r="6482">
          <cell r="D6482" t="str">
            <v>SZZ0600513</v>
          </cell>
        </row>
        <row r="6482">
          <cell r="AL6482">
            <v>707.96</v>
          </cell>
        </row>
        <row r="6482">
          <cell r="AP6482">
            <v>0</v>
          </cell>
        </row>
        <row r="6482">
          <cell r="BE6482">
            <v>672.56</v>
          </cell>
          <cell r="BF6482">
            <v>35.4000000000001</v>
          </cell>
        </row>
        <row r="6483">
          <cell r="D6483" t="str">
            <v>SZZ0600514</v>
          </cell>
        </row>
        <row r="6483">
          <cell r="AL6483">
            <v>707.96</v>
          </cell>
        </row>
        <row r="6483">
          <cell r="AP6483">
            <v>0</v>
          </cell>
        </row>
        <row r="6483">
          <cell r="BE6483">
            <v>672.56</v>
          </cell>
          <cell r="BF6483">
            <v>35.4000000000001</v>
          </cell>
        </row>
        <row r="6484">
          <cell r="D6484" t="str">
            <v>SZZ0600515</v>
          </cell>
        </row>
        <row r="6484">
          <cell r="AL6484">
            <v>707.96</v>
          </cell>
        </row>
        <row r="6484">
          <cell r="AP6484">
            <v>0</v>
          </cell>
        </row>
        <row r="6484">
          <cell r="BE6484">
            <v>672.56</v>
          </cell>
          <cell r="BF6484">
            <v>35.4000000000001</v>
          </cell>
        </row>
        <row r="6485">
          <cell r="D6485" t="str">
            <v>SZZ0600516</v>
          </cell>
        </row>
        <row r="6485">
          <cell r="AL6485">
            <v>265.49</v>
          </cell>
        </row>
        <row r="6485">
          <cell r="AP6485">
            <v>0</v>
          </cell>
        </row>
        <row r="6485">
          <cell r="BE6485">
            <v>252.22</v>
          </cell>
          <cell r="BF6485">
            <v>13.27</v>
          </cell>
        </row>
        <row r="6486">
          <cell r="D6486" t="str">
            <v>SZZ0600517</v>
          </cell>
        </row>
        <row r="6486">
          <cell r="AL6486">
            <v>265.49</v>
          </cell>
        </row>
        <row r="6486">
          <cell r="AP6486">
            <v>0</v>
          </cell>
        </row>
        <row r="6486">
          <cell r="BE6486">
            <v>252.22</v>
          </cell>
          <cell r="BF6486">
            <v>13.27</v>
          </cell>
        </row>
        <row r="6487">
          <cell r="D6487" t="str">
            <v>SZZ0600518</v>
          </cell>
        </row>
        <row r="6487">
          <cell r="AL6487">
            <v>265.49</v>
          </cell>
        </row>
        <row r="6487">
          <cell r="AP6487">
            <v>0</v>
          </cell>
        </row>
        <row r="6487">
          <cell r="BE6487">
            <v>252.22</v>
          </cell>
          <cell r="BF6487">
            <v>13.27</v>
          </cell>
        </row>
        <row r="6488">
          <cell r="D6488" t="str">
            <v>SZZ0600519</v>
          </cell>
        </row>
        <row r="6488">
          <cell r="AL6488">
            <v>265.49</v>
          </cell>
        </row>
        <row r="6488">
          <cell r="AP6488">
            <v>0</v>
          </cell>
        </row>
        <row r="6488">
          <cell r="BE6488">
            <v>252.22</v>
          </cell>
          <cell r="BF6488">
            <v>13.27</v>
          </cell>
        </row>
        <row r="6489">
          <cell r="D6489" t="str">
            <v>SZZ0600520</v>
          </cell>
        </row>
        <row r="6489">
          <cell r="AL6489">
            <v>265.49</v>
          </cell>
        </row>
        <row r="6489">
          <cell r="AP6489">
            <v>0</v>
          </cell>
        </row>
        <row r="6489">
          <cell r="BE6489">
            <v>252.22</v>
          </cell>
          <cell r="BF6489">
            <v>13.27</v>
          </cell>
        </row>
        <row r="6490">
          <cell r="D6490" t="str">
            <v>SZZ0600521</v>
          </cell>
        </row>
        <row r="6490">
          <cell r="AL6490">
            <v>265.49</v>
          </cell>
        </row>
        <row r="6490">
          <cell r="AP6490">
            <v>0</v>
          </cell>
        </row>
        <row r="6490">
          <cell r="BE6490">
            <v>252.22</v>
          </cell>
          <cell r="BF6490">
            <v>13.27</v>
          </cell>
        </row>
        <row r="6491">
          <cell r="D6491" t="str">
            <v>SZZ0600522</v>
          </cell>
        </row>
        <row r="6491">
          <cell r="AL6491">
            <v>619.47</v>
          </cell>
        </row>
        <row r="6491">
          <cell r="AP6491">
            <v>0</v>
          </cell>
        </row>
        <row r="6491">
          <cell r="BE6491">
            <v>588.5</v>
          </cell>
          <cell r="BF6491">
            <v>30.97</v>
          </cell>
        </row>
        <row r="6492">
          <cell r="D6492" t="str">
            <v>SZZ0600523</v>
          </cell>
        </row>
        <row r="6492">
          <cell r="AL6492">
            <v>619.47</v>
          </cell>
        </row>
        <row r="6492">
          <cell r="AP6492">
            <v>0</v>
          </cell>
        </row>
        <row r="6492">
          <cell r="BE6492">
            <v>588.5</v>
          </cell>
          <cell r="BF6492">
            <v>30.97</v>
          </cell>
        </row>
        <row r="6493">
          <cell r="D6493" t="str">
            <v>SZZ0600524</v>
          </cell>
        </row>
        <row r="6493">
          <cell r="AL6493">
            <v>619.47</v>
          </cell>
        </row>
        <row r="6493">
          <cell r="AP6493">
            <v>0</v>
          </cell>
        </row>
        <row r="6493">
          <cell r="BE6493">
            <v>588.5</v>
          </cell>
          <cell r="BF6493">
            <v>30.97</v>
          </cell>
        </row>
        <row r="6494">
          <cell r="D6494" t="str">
            <v>SZZ0600525</v>
          </cell>
        </row>
        <row r="6494">
          <cell r="AL6494">
            <v>619.47</v>
          </cell>
        </row>
        <row r="6494">
          <cell r="AP6494">
            <v>0</v>
          </cell>
        </row>
        <row r="6494">
          <cell r="BE6494">
            <v>588.5</v>
          </cell>
          <cell r="BF6494">
            <v>30.97</v>
          </cell>
        </row>
        <row r="6495">
          <cell r="D6495" t="str">
            <v>SZZ0600526</v>
          </cell>
        </row>
        <row r="6495">
          <cell r="AL6495">
            <v>619.47</v>
          </cell>
        </row>
        <row r="6495">
          <cell r="AP6495">
            <v>0</v>
          </cell>
        </row>
        <row r="6495">
          <cell r="BE6495">
            <v>588.5</v>
          </cell>
          <cell r="BF6495">
            <v>30.97</v>
          </cell>
        </row>
        <row r="6496">
          <cell r="D6496" t="str">
            <v>SZZ0600527</v>
          </cell>
        </row>
        <row r="6496">
          <cell r="AL6496">
            <v>619.47</v>
          </cell>
        </row>
        <row r="6496">
          <cell r="AP6496">
            <v>0</v>
          </cell>
        </row>
        <row r="6496">
          <cell r="BE6496">
            <v>588.5</v>
          </cell>
          <cell r="BF6496">
            <v>30.97</v>
          </cell>
        </row>
        <row r="6497">
          <cell r="D6497" t="str">
            <v>SZZ0600528</v>
          </cell>
        </row>
        <row r="6497">
          <cell r="AL6497">
            <v>619.47</v>
          </cell>
        </row>
        <row r="6497">
          <cell r="AP6497">
            <v>0</v>
          </cell>
        </row>
        <row r="6497">
          <cell r="BE6497">
            <v>588.5</v>
          </cell>
          <cell r="BF6497">
            <v>30.97</v>
          </cell>
        </row>
        <row r="6498">
          <cell r="D6498" t="str">
            <v>SZZ0600529</v>
          </cell>
        </row>
        <row r="6498">
          <cell r="AL6498">
            <v>619.47</v>
          </cell>
        </row>
        <row r="6498">
          <cell r="AP6498">
            <v>0</v>
          </cell>
        </row>
        <row r="6498">
          <cell r="BE6498">
            <v>588.5</v>
          </cell>
          <cell r="BF6498">
            <v>30.97</v>
          </cell>
        </row>
        <row r="6499">
          <cell r="D6499" t="str">
            <v>SZZ0600530</v>
          </cell>
        </row>
        <row r="6499">
          <cell r="AL6499">
            <v>619.47</v>
          </cell>
        </row>
        <row r="6499">
          <cell r="AP6499">
            <v>0</v>
          </cell>
        </row>
        <row r="6499">
          <cell r="BE6499">
            <v>588.5</v>
          </cell>
          <cell r="BF6499">
            <v>30.97</v>
          </cell>
        </row>
        <row r="6500">
          <cell r="D6500" t="str">
            <v>SZZ0600531</v>
          </cell>
        </row>
        <row r="6500">
          <cell r="AL6500">
            <v>619.47</v>
          </cell>
        </row>
        <row r="6500">
          <cell r="AP6500">
            <v>0</v>
          </cell>
        </row>
        <row r="6500">
          <cell r="BE6500">
            <v>588.5</v>
          </cell>
          <cell r="BF6500">
            <v>30.97</v>
          </cell>
        </row>
        <row r="6501">
          <cell r="D6501" t="str">
            <v>SZZ0600532</v>
          </cell>
        </row>
        <row r="6501">
          <cell r="AL6501">
            <v>619.47</v>
          </cell>
        </row>
        <row r="6501">
          <cell r="AP6501">
            <v>0</v>
          </cell>
        </row>
        <row r="6501">
          <cell r="BE6501">
            <v>588.5</v>
          </cell>
          <cell r="BF6501">
            <v>30.97</v>
          </cell>
        </row>
        <row r="6502">
          <cell r="D6502" t="str">
            <v>SZZ0600533</v>
          </cell>
        </row>
        <row r="6502">
          <cell r="AL6502">
            <v>619.47</v>
          </cell>
        </row>
        <row r="6502">
          <cell r="AP6502">
            <v>0</v>
          </cell>
        </row>
        <row r="6502">
          <cell r="BE6502">
            <v>588.5</v>
          </cell>
          <cell r="BF6502">
            <v>30.97</v>
          </cell>
        </row>
        <row r="6503">
          <cell r="D6503" t="str">
            <v>SZZ0600534</v>
          </cell>
        </row>
        <row r="6503">
          <cell r="AL6503">
            <v>619.47</v>
          </cell>
        </row>
        <row r="6503">
          <cell r="AP6503">
            <v>0</v>
          </cell>
        </row>
        <row r="6503">
          <cell r="BE6503">
            <v>588.5</v>
          </cell>
          <cell r="BF6503">
            <v>30.97</v>
          </cell>
        </row>
        <row r="6504">
          <cell r="D6504" t="str">
            <v>SZZ0600535</v>
          </cell>
        </row>
        <row r="6504">
          <cell r="AL6504">
            <v>619.47</v>
          </cell>
        </row>
        <row r="6504">
          <cell r="AP6504">
            <v>0</v>
          </cell>
        </row>
        <row r="6504">
          <cell r="BE6504">
            <v>588.5</v>
          </cell>
          <cell r="BF6504">
            <v>30.97</v>
          </cell>
        </row>
        <row r="6505">
          <cell r="D6505" t="str">
            <v>SZZ0600536</v>
          </cell>
        </row>
        <row r="6505">
          <cell r="AL6505">
            <v>619.47</v>
          </cell>
        </row>
        <row r="6505">
          <cell r="AP6505">
            <v>0</v>
          </cell>
        </row>
        <row r="6505">
          <cell r="BE6505">
            <v>588.5</v>
          </cell>
          <cell r="BF6505">
            <v>30.97</v>
          </cell>
        </row>
        <row r="6506">
          <cell r="D6506" t="str">
            <v>SZZ0600537</v>
          </cell>
        </row>
        <row r="6506">
          <cell r="AL6506">
            <v>619.47</v>
          </cell>
        </row>
        <row r="6506">
          <cell r="AP6506">
            <v>0</v>
          </cell>
        </row>
        <row r="6506">
          <cell r="BE6506">
            <v>588.5</v>
          </cell>
          <cell r="BF6506">
            <v>30.97</v>
          </cell>
        </row>
        <row r="6507">
          <cell r="D6507" t="str">
            <v>SZZ0600538</v>
          </cell>
        </row>
        <row r="6507">
          <cell r="AL6507">
            <v>619.47</v>
          </cell>
        </row>
        <row r="6507">
          <cell r="AP6507">
            <v>0</v>
          </cell>
        </row>
        <row r="6507">
          <cell r="BE6507">
            <v>588.5</v>
          </cell>
          <cell r="BF6507">
            <v>30.97</v>
          </cell>
        </row>
        <row r="6508">
          <cell r="D6508" t="str">
            <v>SZZ0600539</v>
          </cell>
        </row>
        <row r="6508">
          <cell r="AL6508">
            <v>619.47</v>
          </cell>
        </row>
        <row r="6508">
          <cell r="AP6508">
            <v>0</v>
          </cell>
        </row>
        <row r="6508">
          <cell r="BE6508">
            <v>588.5</v>
          </cell>
          <cell r="BF6508">
            <v>30.97</v>
          </cell>
        </row>
        <row r="6509">
          <cell r="D6509" t="str">
            <v>SZZ0600540</v>
          </cell>
        </row>
        <row r="6509">
          <cell r="AL6509">
            <v>1752.21</v>
          </cell>
        </row>
        <row r="6509">
          <cell r="AP6509">
            <v>0</v>
          </cell>
        </row>
        <row r="6509">
          <cell r="BE6509">
            <v>1664.6</v>
          </cell>
          <cell r="BF6509">
            <v>87.6100000000001</v>
          </cell>
        </row>
        <row r="6510">
          <cell r="D6510" t="str">
            <v>SZZ0600541</v>
          </cell>
        </row>
        <row r="6510">
          <cell r="AL6510">
            <v>796.46</v>
          </cell>
        </row>
        <row r="6510">
          <cell r="AP6510">
            <v>0</v>
          </cell>
        </row>
        <row r="6510">
          <cell r="BE6510">
            <v>756.64</v>
          </cell>
          <cell r="BF6510">
            <v>39.8200000000001</v>
          </cell>
        </row>
        <row r="6511">
          <cell r="D6511" t="str">
            <v>SZZ0600542</v>
          </cell>
        </row>
        <row r="6511">
          <cell r="AL6511">
            <v>796.46</v>
          </cell>
        </row>
        <row r="6511">
          <cell r="AP6511">
            <v>0</v>
          </cell>
        </row>
        <row r="6511">
          <cell r="BE6511">
            <v>756.64</v>
          </cell>
          <cell r="BF6511">
            <v>39.8200000000001</v>
          </cell>
        </row>
        <row r="6512">
          <cell r="D6512" t="str">
            <v>SZZ0600543</v>
          </cell>
        </row>
        <row r="6512">
          <cell r="AL6512">
            <v>796.46</v>
          </cell>
        </row>
        <row r="6512">
          <cell r="AP6512">
            <v>0</v>
          </cell>
        </row>
        <row r="6512">
          <cell r="BE6512">
            <v>756.64</v>
          </cell>
          <cell r="BF6512">
            <v>39.8200000000001</v>
          </cell>
        </row>
        <row r="6513">
          <cell r="D6513" t="str">
            <v>SZZ0600544</v>
          </cell>
        </row>
        <row r="6513">
          <cell r="AL6513">
            <v>601.77</v>
          </cell>
        </row>
        <row r="6513">
          <cell r="AP6513">
            <v>0</v>
          </cell>
        </row>
        <row r="6513">
          <cell r="BE6513">
            <v>571.68</v>
          </cell>
          <cell r="BF6513">
            <v>30.09</v>
          </cell>
        </row>
        <row r="6514">
          <cell r="D6514" t="str">
            <v>SZZ0600545</v>
          </cell>
        </row>
        <row r="6514">
          <cell r="AL6514">
            <v>601.77</v>
          </cell>
        </row>
        <row r="6514">
          <cell r="AP6514">
            <v>0</v>
          </cell>
        </row>
        <row r="6514">
          <cell r="BE6514">
            <v>571.68</v>
          </cell>
          <cell r="BF6514">
            <v>30.09</v>
          </cell>
        </row>
        <row r="6515">
          <cell r="D6515" t="str">
            <v>SZZ0600546</v>
          </cell>
        </row>
        <row r="6515">
          <cell r="AL6515">
            <v>601.77</v>
          </cell>
        </row>
        <row r="6515">
          <cell r="AP6515">
            <v>0</v>
          </cell>
        </row>
        <row r="6515">
          <cell r="BE6515">
            <v>571.68</v>
          </cell>
          <cell r="BF6515">
            <v>30.09</v>
          </cell>
        </row>
        <row r="6516">
          <cell r="D6516" t="str">
            <v>SZZ0600547</v>
          </cell>
        </row>
        <row r="6516">
          <cell r="AL6516">
            <v>10500</v>
          </cell>
        </row>
        <row r="6516">
          <cell r="AP6516">
            <v>0</v>
          </cell>
        </row>
        <row r="6516">
          <cell r="BE6516">
            <v>9975</v>
          </cell>
          <cell r="BF6516">
            <v>525</v>
          </cell>
        </row>
        <row r="6517">
          <cell r="D6517" t="str">
            <v>SZZ0600548</v>
          </cell>
        </row>
        <row r="6517">
          <cell r="AL6517">
            <v>4477.88</v>
          </cell>
        </row>
        <row r="6517">
          <cell r="AP6517">
            <v>0</v>
          </cell>
        </row>
        <row r="6517">
          <cell r="BE6517">
            <v>4253.99</v>
          </cell>
          <cell r="BF6517">
            <v>223.89</v>
          </cell>
        </row>
        <row r="6518">
          <cell r="D6518" t="str">
            <v>SZZ0600549</v>
          </cell>
        </row>
        <row r="6518">
          <cell r="AL6518">
            <v>8646.02</v>
          </cell>
        </row>
        <row r="6518">
          <cell r="AP6518">
            <v>0</v>
          </cell>
        </row>
        <row r="6518">
          <cell r="BE6518">
            <v>8213.72</v>
          </cell>
          <cell r="BF6518">
            <v>432.300000000001</v>
          </cell>
        </row>
        <row r="6519">
          <cell r="D6519" t="str">
            <v>SZZ0600550</v>
          </cell>
        </row>
        <row r="6519">
          <cell r="AL6519">
            <v>8646.02</v>
          </cell>
        </row>
        <row r="6519">
          <cell r="AP6519">
            <v>0</v>
          </cell>
        </row>
        <row r="6519">
          <cell r="BE6519">
            <v>8213.72</v>
          </cell>
          <cell r="BF6519">
            <v>432.300000000001</v>
          </cell>
        </row>
        <row r="6520">
          <cell r="D6520" t="str">
            <v>SZZ0600551</v>
          </cell>
        </row>
        <row r="6520">
          <cell r="AL6520">
            <v>8646.02</v>
          </cell>
        </row>
        <row r="6520">
          <cell r="AP6520">
            <v>0</v>
          </cell>
        </row>
        <row r="6520">
          <cell r="BE6520">
            <v>8213.72</v>
          </cell>
          <cell r="BF6520">
            <v>432.300000000001</v>
          </cell>
        </row>
        <row r="6521">
          <cell r="D6521" t="str">
            <v>SZZ0600552</v>
          </cell>
        </row>
        <row r="6521">
          <cell r="AL6521">
            <v>8646.02</v>
          </cell>
        </row>
        <row r="6521">
          <cell r="AP6521">
            <v>0</v>
          </cell>
        </row>
        <row r="6521">
          <cell r="BE6521">
            <v>8213.72</v>
          </cell>
          <cell r="BF6521">
            <v>432.300000000001</v>
          </cell>
        </row>
        <row r="6522">
          <cell r="D6522" t="str">
            <v>SZZ0600553</v>
          </cell>
        </row>
        <row r="6522">
          <cell r="AL6522">
            <v>8646.02</v>
          </cell>
        </row>
        <row r="6522">
          <cell r="AP6522">
            <v>0</v>
          </cell>
        </row>
        <row r="6522">
          <cell r="BE6522">
            <v>8213.72</v>
          </cell>
          <cell r="BF6522">
            <v>432.300000000001</v>
          </cell>
        </row>
        <row r="6523">
          <cell r="D6523" t="str">
            <v>SZZ0600554</v>
          </cell>
        </row>
        <row r="6523">
          <cell r="AL6523">
            <v>8646.02</v>
          </cell>
        </row>
        <row r="6523">
          <cell r="AP6523">
            <v>0</v>
          </cell>
        </row>
        <row r="6523">
          <cell r="BE6523">
            <v>8213.72</v>
          </cell>
          <cell r="BF6523">
            <v>432.300000000001</v>
          </cell>
        </row>
        <row r="6524">
          <cell r="D6524" t="str">
            <v>SZZ0600555</v>
          </cell>
        </row>
        <row r="6524">
          <cell r="AL6524">
            <v>8646.02</v>
          </cell>
        </row>
        <row r="6524">
          <cell r="AP6524">
            <v>0</v>
          </cell>
        </row>
        <row r="6524">
          <cell r="BE6524">
            <v>8213.72</v>
          </cell>
          <cell r="BF6524">
            <v>432.300000000001</v>
          </cell>
        </row>
        <row r="6525">
          <cell r="D6525" t="str">
            <v>SZZ0600556</v>
          </cell>
        </row>
        <row r="6525">
          <cell r="AL6525">
            <v>8646.02</v>
          </cell>
        </row>
        <row r="6525">
          <cell r="AP6525">
            <v>0</v>
          </cell>
        </row>
        <row r="6525">
          <cell r="BE6525">
            <v>8213.72</v>
          </cell>
          <cell r="BF6525">
            <v>432.300000000001</v>
          </cell>
        </row>
        <row r="6526">
          <cell r="D6526" t="str">
            <v>SZZ0600557</v>
          </cell>
        </row>
        <row r="6526">
          <cell r="AL6526">
            <v>8646.02</v>
          </cell>
        </row>
        <row r="6526">
          <cell r="AP6526">
            <v>0</v>
          </cell>
        </row>
        <row r="6526">
          <cell r="BE6526">
            <v>8213.72</v>
          </cell>
          <cell r="BF6526">
            <v>432.300000000001</v>
          </cell>
        </row>
        <row r="6527">
          <cell r="D6527" t="str">
            <v>SZZ0600558</v>
          </cell>
        </row>
        <row r="6527">
          <cell r="AL6527">
            <v>8646.02</v>
          </cell>
        </row>
        <row r="6527">
          <cell r="AP6527">
            <v>0</v>
          </cell>
        </row>
        <row r="6527">
          <cell r="BE6527">
            <v>8213.72</v>
          </cell>
          <cell r="BF6527">
            <v>432.300000000001</v>
          </cell>
        </row>
        <row r="6528">
          <cell r="D6528" t="str">
            <v>SZZ0600559</v>
          </cell>
        </row>
        <row r="6528">
          <cell r="AL6528">
            <v>8646.02</v>
          </cell>
        </row>
        <row r="6528">
          <cell r="AP6528">
            <v>0</v>
          </cell>
        </row>
        <row r="6528">
          <cell r="BE6528">
            <v>8213.72</v>
          </cell>
          <cell r="BF6528">
            <v>432.300000000001</v>
          </cell>
        </row>
        <row r="6529">
          <cell r="D6529" t="str">
            <v>SZZ0600560</v>
          </cell>
        </row>
        <row r="6529">
          <cell r="AL6529">
            <v>8646.02</v>
          </cell>
        </row>
        <row r="6529">
          <cell r="AP6529">
            <v>0</v>
          </cell>
        </row>
        <row r="6529">
          <cell r="BE6529">
            <v>8213.72</v>
          </cell>
          <cell r="BF6529">
            <v>432.300000000001</v>
          </cell>
        </row>
        <row r="6530">
          <cell r="D6530" t="str">
            <v>SZZ0600561</v>
          </cell>
        </row>
        <row r="6530">
          <cell r="AL6530">
            <v>8646.02</v>
          </cell>
        </row>
        <row r="6530">
          <cell r="AP6530">
            <v>0</v>
          </cell>
        </row>
        <row r="6530">
          <cell r="BE6530">
            <v>8213.72</v>
          </cell>
          <cell r="BF6530">
            <v>432.300000000001</v>
          </cell>
        </row>
        <row r="6531">
          <cell r="D6531" t="str">
            <v>SZZ0600562</v>
          </cell>
        </row>
        <row r="6531">
          <cell r="AL6531">
            <v>8646.02</v>
          </cell>
        </row>
        <row r="6531">
          <cell r="AP6531">
            <v>0</v>
          </cell>
        </row>
        <row r="6531">
          <cell r="BE6531">
            <v>8213.72</v>
          </cell>
          <cell r="BF6531">
            <v>432.300000000001</v>
          </cell>
        </row>
        <row r="6532">
          <cell r="D6532" t="str">
            <v>SZZ0600563</v>
          </cell>
        </row>
        <row r="6532">
          <cell r="AL6532">
            <v>8646.02</v>
          </cell>
        </row>
        <row r="6532">
          <cell r="AP6532">
            <v>0</v>
          </cell>
        </row>
        <row r="6532">
          <cell r="BE6532">
            <v>8213.72</v>
          </cell>
          <cell r="BF6532">
            <v>432.300000000001</v>
          </cell>
        </row>
        <row r="6533">
          <cell r="D6533" t="str">
            <v>SZZ0600564</v>
          </cell>
        </row>
        <row r="6533">
          <cell r="AL6533">
            <v>8646.02</v>
          </cell>
        </row>
        <row r="6533">
          <cell r="AP6533">
            <v>0</v>
          </cell>
        </row>
        <row r="6533">
          <cell r="BE6533">
            <v>8213.72</v>
          </cell>
          <cell r="BF6533">
            <v>432.300000000001</v>
          </cell>
        </row>
        <row r="6534">
          <cell r="D6534" t="str">
            <v>SZZ0600565</v>
          </cell>
        </row>
        <row r="6534">
          <cell r="AL6534">
            <v>8646.02</v>
          </cell>
        </row>
        <row r="6534">
          <cell r="AP6534">
            <v>0</v>
          </cell>
        </row>
        <row r="6534">
          <cell r="BE6534">
            <v>8213.72</v>
          </cell>
          <cell r="BF6534">
            <v>432.300000000001</v>
          </cell>
        </row>
        <row r="6535">
          <cell r="D6535" t="str">
            <v>SZZ0600566</v>
          </cell>
        </row>
        <row r="6535">
          <cell r="AL6535">
            <v>8646.02</v>
          </cell>
        </row>
        <row r="6535">
          <cell r="AP6535">
            <v>0</v>
          </cell>
        </row>
        <row r="6535">
          <cell r="BE6535">
            <v>8213.72</v>
          </cell>
          <cell r="BF6535">
            <v>432.300000000001</v>
          </cell>
        </row>
        <row r="6536">
          <cell r="D6536" t="str">
            <v>SZZ0600567</v>
          </cell>
        </row>
        <row r="6536">
          <cell r="AL6536">
            <v>8646.02</v>
          </cell>
        </row>
        <row r="6536">
          <cell r="AP6536">
            <v>0</v>
          </cell>
        </row>
        <row r="6536">
          <cell r="BE6536">
            <v>8213.72</v>
          </cell>
          <cell r="BF6536">
            <v>432.300000000001</v>
          </cell>
        </row>
        <row r="6537">
          <cell r="D6537" t="str">
            <v>SZZ0600568</v>
          </cell>
        </row>
        <row r="6537">
          <cell r="AL6537">
            <v>8646.02</v>
          </cell>
        </row>
        <row r="6537">
          <cell r="AP6537">
            <v>0</v>
          </cell>
        </row>
        <row r="6537">
          <cell r="BE6537">
            <v>8213.72</v>
          </cell>
          <cell r="BF6537">
            <v>432.300000000001</v>
          </cell>
        </row>
        <row r="6538">
          <cell r="D6538" t="str">
            <v>SZZ0600569</v>
          </cell>
        </row>
        <row r="6538">
          <cell r="AL6538">
            <v>8646.02</v>
          </cell>
        </row>
        <row r="6538">
          <cell r="AP6538">
            <v>0</v>
          </cell>
        </row>
        <row r="6538">
          <cell r="BE6538">
            <v>8213.72</v>
          </cell>
          <cell r="BF6538">
            <v>432.300000000001</v>
          </cell>
        </row>
        <row r="6539">
          <cell r="D6539" t="str">
            <v>SZZ0600570</v>
          </cell>
        </row>
        <row r="6539">
          <cell r="AL6539">
            <v>8646.02</v>
          </cell>
        </row>
        <row r="6539">
          <cell r="AP6539">
            <v>0</v>
          </cell>
        </row>
        <row r="6539">
          <cell r="BE6539">
            <v>8213.72</v>
          </cell>
          <cell r="BF6539">
            <v>432.300000000001</v>
          </cell>
        </row>
        <row r="6540">
          <cell r="D6540" t="str">
            <v>SZZ0600571</v>
          </cell>
        </row>
        <row r="6540">
          <cell r="AL6540">
            <v>5017.7</v>
          </cell>
        </row>
        <row r="6540">
          <cell r="AP6540">
            <v>0</v>
          </cell>
        </row>
        <row r="6540">
          <cell r="BE6540">
            <v>4766.81</v>
          </cell>
          <cell r="BF6540">
            <v>250.889999999999</v>
          </cell>
        </row>
        <row r="6541">
          <cell r="D6541" t="str">
            <v>SZZ0600572</v>
          </cell>
        </row>
        <row r="6541">
          <cell r="AL6541">
            <v>1746.91</v>
          </cell>
        </row>
        <row r="6541">
          <cell r="AP6541">
            <v>0</v>
          </cell>
        </row>
        <row r="6541">
          <cell r="BE6541">
            <v>1659.57</v>
          </cell>
          <cell r="BF6541">
            <v>87.3400000000001</v>
          </cell>
        </row>
        <row r="6542">
          <cell r="D6542" t="str">
            <v>SZZ0600573</v>
          </cell>
        </row>
        <row r="6542">
          <cell r="AL6542">
            <v>1919.47</v>
          </cell>
        </row>
        <row r="6542">
          <cell r="AP6542">
            <v>0</v>
          </cell>
        </row>
        <row r="6542">
          <cell r="BE6542">
            <v>1823.5</v>
          </cell>
          <cell r="BF6542">
            <v>95.97</v>
          </cell>
        </row>
        <row r="6543">
          <cell r="D6543" t="str">
            <v>SZZ0600574</v>
          </cell>
        </row>
        <row r="6543">
          <cell r="AL6543">
            <v>12402.65</v>
          </cell>
        </row>
        <row r="6543">
          <cell r="AP6543">
            <v>0</v>
          </cell>
        </row>
        <row r="6543">
          <cell r="BE6543">
            <v>11782.52</v>
          </cell>
          <cell r="BF6543">
            <v>620.129999999999</v>
          </cell>
        </row>
        <row r="6544">
          <cell r="D6544" t="str">
            <v>SZZ0600575</v>
          </cell>
        </row>
        <row r="6544">
          <cell r="AL6544">
            <v>31582.3</v>
          </cell>
        </row>
        <row r="6544">
          <cell r="AP6544">
            <v>0</v>
          </cell>
        </row>
        <row r="6544">
          <cell r="BE6544">
            <v>30003.18</v>
          </cell>
          <cell r="BF6544">
            <v>1579.12</v>
          </cell>
        </row>
        <row r="6545">
          <cell r="D6545" t="str">
            <v>SZZ0600576</v>
          </cell>
        </row>
        <row r="6545">
          <cell r="AL6545">
            <v>1034.51</v>
          </cell>
        </row>
        <row r="6545">
          <cell r="AP6545">
            <v>0</v>
          </cell>
        </row>
        <row r="6545">
          <cell r="BE6545">
            <v>982.78</v>
          </cell>
          <cell r="BF6545">
            <v>51.73</v>
          </cell>
        </row>
        <row r="6546">
          <cell r="D6546" t="str">
            <v>SZZ0600577</v>
          </cell>
        </row>
        <row r="6546">
          <cell r="AL6546">
            <v>1034.51</v>
          </cell>
        </row>
        <row r="6546">
          <cell r="AP6546">
            <v>0</v>
          </cell>
        </row>
        <row r="6546">
          <cell r="BE6546">
            <v>982.78</v>
          </cell>
          <cell r="BF6546">
            <v>51.73</v>
          </cell>
        </row>
        <row r="6547">
          <cell r="D6547" t="str">
            <v>SZZ0600578</v>
          </cell>
        </row>
        <row r="6547">
          <cell r="AL6547">
            <v>1034.51</v>
          </cell>
        </row>
        <row r="6547">
          <cell r="AP6547">
            <v>0</v>
          </cell>
        </row>
        <row r="6547">
          <cell r="BE6547">
            <v>982.78</v>
          </cell>
          <cell r="BF6547">
            <v>51.73</v>
          </cell>
        </row>
        <row r="6548">
          <cell r="D6548" t="str">
            <v>SZZ0600579</v>
          </cell>
        </row>
        <row r="6548">
          <cell r="AL6548">
            <v>1034.51</v>
          </cell>
        </row>
        <row r="6548">
          <cell r="AP6548">
            <v>0</v>
          </cell>
        </row>
        <row r="6548">
          <cell r="BE6548">
            <v>982.78</v>
          </cell>
          <cell r="BF6548">
            <v>51.73</v>
          </cell>
        </row>
        <row r="6549">
          <cell r="D6549" t="str">
            <v>SZZ0600580</v>
          </cell>
        </row>
        <row r="6549">
          <cell r="AL6549">
            <v>1034.51</v>
          </cell>
        </row>
        <row r="6549">
          <cell r="AP6549">
            <v>0</v>
          </cell>
        </row>
        <row r="6549">
          <cell r="BE6549">
            <v>982.78</v>
          </cell>
          <cell r="BF6549">
            <v>51.73</v>
          </cell>
        </row>
        <row r="6550">
          <cell r="D6550" t="str">
            <v>SZZ0600581</v>
          </cell>
        </row>
        <row r="6550">
          <cell r="AL6550">
            <v>1034.51</v>
          </cell>
        </row>
        <row r="6550">
          <cell r="AP6550">
            <v>0</v>
          </cell>
        </row>
        <row r="6550">
          <cell r="BE6550">
            <v>982.78</v>
          </cell>
          <cell r="BF6550">
            <v>51.73</v>
          </cell>
        </row>
        <row r="6551">
          <cell r="D6551" t="str">
            <v>SZZ0600582</v>
          </cell>
        </row>
        <row r="6551">
          <cell r="AL6551">
            <v>1034.51</v>
          </cell>
        </row>
        <row r="6551">
          <cell r="AP6551">
            <v>0</v>
          </cell>
        </row>
        <row r="6551">
          <cell r="BE6551">
            <v>982.78</v>
          </cell>
          <cell r="BF6551">
            <v>51.73</v>
          </cell>
        </row>
        <row r="6552">
          <cell r="D6552" t="str">
            <v>SZZ0600583</v>
          </cell>
        </row>
        <row r="6552">
          <cell r="AL6552">
            <v>1034.51</v>
          </cell>
        </row>
        <row r="6552">
          <cell r="AP6552">
            <v>0</v>
          </cell>
        </row>
        <row r="6552">
          <cell r="BE6552">
            <v>982.78</v>
          </cell>
          <cell r="BF6552">
            <v>51.73</v>
          </cell>
        </row>
        <row r="6553">
          <cell r="D6553" t="str">
            <v>SZZ0600584</v>
          </cell>
        </row>
        <row r="6553">
          <cell r="AL6553">
            <v>1034.51</v>
          </cell>
        </row>
        <row r="6553">
          <cell r="AP6553">
            <v>0</v>
          </cell>
        </row>
        <row r="6553">
          <cell r="BE6553">
            <v>982.78</v>
          </cell>
          <cell r="BF6553">
            <v>51.73</v>
          </cell>
        </row>
        <row r="6554">
          <cell r="D6554" t="str">
            <v>SZZ0600585</v>
          </cell>
        </row>
        <row r="6554">
          <cell r="AL6554">
            <v>1034.51</v>
          </cell>
        </row>
        <row r="6554">
          <cell r="AP6554">
            <v>0</v>
          </cell>
        </row>
        <row r="6554">
          <cell r="BE6554">
            <v>982.78</v>
          </cell>
          <cell r="BF6554">
            <v>51.73</v>
          </cell>
        </row>
        <row r="6555">
          <cell r="D6555" t="str">
            <v>SZZ0600586</v>
          </cell>
        </row>
        <row r="6555">
          <cell r="AL6555">
            <v>1034.51</v>
          </cell>
        </row>
        <row r="6555">
          <cell r="AP6555">
            <v>0</v>
          </cell>
        </row>
        <row r="6555">
          <cell r="BE6555">
            <v>982.78</v>
          </cell>
          <cell r="BF6555">
            <v>51.73</v>
          </cell>
        </row>
        <row r="6556">
          <cell r="D6556" t="str">
            <v>SZZ0600587</v>
          </cell>
        </row>
        <row r="6556">
          <cell r="AL6556">
            <v>1034.51</v>
          </cell>
        </row>
        <row r="6556">
          <cell r="AP6556">
            <v>0</v>
          </cell>
        </row>
        <row r="6556">
          <cell r="BE6556">
            <v>982.78</v>
          </cell>
          <cell r="BF6556">
            <v>51.73</v>
          </cell>
        </row>
        <row r="6557">
          <cell r="D6557" t="str">
            <v>SZZ0600588</v>
          </cell>
        </row>
        <row r="6557">
          <cell r="AL6557">
            <v>1034.51</v>
          </cell>
        </row>
        <row r="6557">
          <cell r="AP6557">
            <v>0</v>
          </cell>
        </row>
        <row r="6557">
          <cell r="BE6557">
            <v>982.78</v>
          </cell>
          <cell r="BF6557">
            <v>51.73</v>
          </cell>
        </row>
        <row r="6558">
          <cell r="D6558" t="str">
            <v>SZZ0600589</v>
          </cell>
        </row>
        <row r="6558">
          <cell r="AL6558">
            <v>1034.51</v>
          </cell>
        </row>
        <row r="6558">
          <cell r="AP6558">
            <v>0</v>
          </cell>
        </row>
        <row r="6558">
          <cell r="BE6558">
            <v>982.78</v>
          </cell>
          <cell r="BF6558">
            <v>51.73</v>
          </cell>
        </row>
        <row r="6559">
          <cell r="D6559" t="str">
            <v>SZZ0600590</v>
          </cell>
        </row>
        <row r="6559">
          <cell r="AL6559">
            <v>1034.51</v>
          </cell>
        </row>
        <row r="6559">
          <cell r="AP6559">
            <v>0</v>
          </cell>
        </row>
        <row r="6559">
          <cell r="BE6559">
            <v>982.78</v>
          </cell>
          <cell r="BF6559">
            <v>51.73</v>
          </cell>
        </row>
        <row r="6560">
          <cell r="D6560" t="str">
            <v>SZZ0600591</v>
          </cell>
        </row>
        <row r="6560">
          <cell r="AL6560">
            <v>1034.51</v>
          </cell>
        </row>
        <row r="6560">
          <cell r="AP6560">
            <v>0</v>
          </cell>
        </row>
        <row r="6560">
          <cell r="BE6560">
            <v>982.78</v>
          </cell>
          <cell r="BF6560">
            <v>51.73</v>
          </cell>
        </row>
        <row r="6561">
          <cell r="D6561" t="str">
            <v>SZZ0600592</v>
          </cell>
        </row>
        <row r="6561">
          <cell r="AL6561">
            <v>1034.51</v>
          </cell>
        </row>
        <row r="6561">
          <cell r="AP6561">
            <v>0</v>
          </cell>
        </row>
        <row r="6561">
          <cell r="BE6561">
            <v>982.78</v>
          </cell>
          <cell r="BF6561">
            <v>51.73</v>
          </cell>
        </row>
        <row r="6562">
          <cell r="D6562" t="str">
            <v>SZZ0600593</v>
          </cell>
        </row>
        <row r="6562">
          <cell r="AL6562">
            <v>1034.51</v>
          </cell>
        </row>
        <row r="6562">
          <cell r="AP6562">
            <v>0</v>
          </cell>
        </row>
        <row r="6562">
          <cell r="BE6562">
            <v>982.78</v>
          </cell>
          <cell r="BF6562">
            <v>51.73</v>
          </cell>
        </row>
        <row r="6563">
          <cell r="D6563" t="str">
            <v>SZZ0600594</v>
          </cell>
        </row>
        <row r="6563">
          <cell r="AL6563">
            <v>1034.51</v>
          </cell>
        </row>
        <row r="6563">
          <cell r="AP6563">
            <v>0</v>
          </cell>
        </row>
        <row r="6563">
          <cell r="BE6563">
            <v>982.78</v>
          </cell>
          <cell r="BF6563">
            <v>51.73</v>
          </cell>
        </row>
        <row r="6564">
          <cell r="D6564" t="str">
            <v>SZZ0600595</v>
          </cell>
        </row>
        <row r="6564">
          <cell r="AL6564">
            <v>1034.51</v>
          </cell>
        </row>
        <row r="6564">
          <cell r="AP6564">
            <v>0</v>
          </cell>
        </row>
        <row r="6564">
          <cell r="BE6564">
            <v>982.78</v>
          </cell>
          <cell r="BF6564">
            <v>51.73</v>
          </cell>
        </row>
        <row r="6565">
          <cell r="D6565" t="str">
            <v>SZZ0600596</v>
          </cell>
        </row>
        <row r="6565">
          <cell r="AL6565">
            <v>1034.51</v>
          </cell>
        </row>
        <row r="6565">
          <cell r="AP6565">
            <v>0</v>
          </cell>
        </row>
        <row r="6565">
          <cell r="BE6565">
            <v>982.78</v>
          </cell>
          <cell r="BF6565">
            <v>51.73</v>
          </cell>
        </row>
        <row r="6566">
          <cell r="D6566" t="str">
            <v>SZZ0600597</v>
          </cell>
        </row>
        <row r="6566">
          <cell r="AL6566">
            <v>1034.51</v>
          </cell>
        </row>
        <row r="6566">
          <cell r="AP6566">
            <v>0</v>
          </cell>
        </row>
        <row r="6566">
          <cell r="BE6566">
            <v>982.78</v>
          </cell>
          <cell r="BF6566">
            <v>51.73</v>
          </cell>
        </row>
        <row r="6567">
          <cell r="D6567" t="str">
            <v>SZZ0600598</v>
          </cell>
        </row>
        <row r="6567">
          <cell r="AL6567">
            <v>1034.51</v>
          </cell>
        </row>
        <row r="6567">
          <cell r="AP6567">
            <v>0</v>
          </cell>
        </row>
        <row r="6567">
          <cell r="BE6567">
            <v>982.78</v>
          </cell>
          <cell r="BF6567">
            <v>51.73</v>
          </cell>
        </row>
        <row r="6568">
          <cell r="D6568" t="str">
            <v>SZZ0600599</v>
          </cell>
        </row>
        <row r="6568">
          <cell r="AL6568">
            <v>1034.51</v>
          </cell>
        </row>
        <row r="6568">
          <cell r="AP6568">
            <v>0</v>
          </cell>
        </row>
        <row r="6568">
          <cell r="BE6568">
            <v>982.78</v>
          </cell>
          <cell r="BF6568">
            <v>51.73</v>
          </cell>
        </row>
        <row r="6569">
          <cell r="D6569" t="str">
            <v>SZZ0600600</v>
          </cell>
        </row>
        <row r="6569">
          <cell r="AL6569">
            <v>1034.51</v>
          </cell>
        </row>
        <row r="6569">
          <cell r="AP6569">
            <v>0</v>
          </cell>
        </row>
        <row r="6569">
          <cell r="BE6569">
            <v>982.78</v>
          </cell>
          <cell r="BF6569">
            <v>51.73</v>
          </cell>
        </row>
        <row r="6570">
          <cell r="D6570" t="str">
            <v>SZZ0600601</v>
          </cell>
        </row>
        <row r="6570">
          <cell r="AL6570">
            <v>1034.51</v>
          </cell>
        </row>
        <row r="6570">
          <cell r="AP6570">
            <v>0</v>
          </cell>
        </row>
        <row r="6570">
          <cell r="BE6570">
            <v>982.78</v>
          </cell>
          <cell r="BF6570">
            <v>51.73</v>
          </cell>
        </row>
        <row r="6571">
          <cell r="D6571" t="str">
            <v>SZZ0600602</v>
          </cell>
        </row>
        <row r="6571">
          <cell r="AL6571">
            <v>1034.51</v>
          </cell>
        </row>
        <row r="6571">
          <cell r="AP6571">
            <v>0</v>
          </cell>
        </row>
        <row r="6571">
          <cell r="BE6571">
            <v>982.78</v>
          </cell>
          <cell r="BF6571">
            <v>51.73</v>
          </cell>
        </row>
        <row r="6572">
          <cell r="D6572" t="str">
            <v>SZZ0600603</v>
          </cell>
        </row>
        <row r="6572">
          <cell r="AL6572">
            <v>1034.51</v>
          </cell>
        </row>
        <row r="6572">
          <cell r="AP6572">
            <v>0</v>
          </cell>
        </row>
        <row r="6572">
          <cell r="BE6572">
            <v>982.78</v>
          </cell>
          <cell r="BF6572">
            <v>51.73</v>
          </cell>
        </row>
        <row r="6573">
          <cell r="D6573" t="str">
            <v>SZZ0600604</v>
          </cell>
        </row>
        <row r="6573">
          <cell r="AL6573">
            <v>4203.54</v>
          </cell>
        </row>
        <row r="6573">
          <cell r="AP6573">
            <v>0</v>
          </cell>
        </row>
        <row r="6573">
          <cell r="BE6573">
            <v>3993.36</v>
          </cell>
          <cell r="BF6573">
            <v>210.18</v>
          </cell>
        </row>
        <row r="6574">
          <cell r="D6574" t="str">
            <v>SZZ0600605</v>
          </cell>
        </row>
        <row r="6574">
          <cell r="AL6574">
            <v>5088.5</v>
          </cell>
        </row>
        <row r="6574">
          <cell r="AP6574">
            <v>0</v>
          </cell>
        </row>
        <row r="6574">
          <cell r="BE6574">
            <v>4834.07</v>
          </cell>
          <cell r="BF6574">
            <v>254.43</v>
          </cell>
        </row>
        <row r="6575">
          <cell r="D6575" t="str">
            <v>SZZ0600606</v>
          </cell>
        </row>
        <row r="6575">
          <cell r="AL6575">
            <v>5088.5</v>
          </cell>
        </row>
        <row r="6575">
          <cell r="AP6575">
            <v>0</v>
          </cell>
        </row>
        <row r="6575">
          <cell r="BE6575">
            <v>4834.07</v>
          </cell>
          <cell r="BF6575">
            <v>254.43</v>
          </cell>
        </row>
        <row r="6576">
          <cell r="D6576" t="str">
            <v>SZZ0600607</v>
          </cell>
        </row>
        <row r="6576">
          <cell r="AL6576">
            <v>3981.42</v>
          </cell>
        </row>
        <row r="6576">
          <cell r="AP6576">
            <v>0</v>
          </cell>
        </row>
        <row r="6576">
          <cell r="BE6576">
            <v>3782.35</v>
          </cell>
          <cell r="BF6576">
            <v>199.07</v>
          </cell>
        </row>
        <row r="6577">
          <cell r="D6577" t="str">
            <v>SZZ0600608</v>
          </cell>
        </row>
        <row r="6577">
          <cell r="AL6577">
            <v>7078.76</v>
          </cell>
        </row>
        <row r="6577">
          <cell r="AP6577">
            <v>0</v>
          </cell>
        </row>
        <row r="6577">
          <cell r="BE6577">
            <v>6724.82</v>
          </cell>
          <cell r="BF6577">
            <v>353.940000000001</v>
          </cell>
        </row>
        <row r="6578">
          <cell r="D6578" t="str">
            <v>SZZ0600633</v>
          </cell>
        </row>
        <row r="6578">
          <cell r="AL6578">
            <v>2256.64</v>
          </cell>
        </row>
        <row r="6578">
          <cell r="AP6578">
            <v>0</v>
          </cell>
        </row>
        <row r="6578">
          <cell r="BE6578">
            <v>2143.81</v>
          </cell>
          <cell r="BF6578">
            <v>112.83</v>
          </cell>
        </row>
        <row r="6579">
          <cell r="D6579" t="str">
            <v>SZZ0600634</v>
          </cell>
        </row>
        <row r="6579">
          <cell r="AL6579">
            <v>10759.59</v>
          </cell>
        </row>
        <row r="6579">
          <cell r="AP6579">
            <v>0</v>
          </cell>
        </row>
        <row r="6579">
          <cell r="BE6579">
            <v>10221.61</v>
          </cell>
          <cell r="BF6579">
            <v>537.98</v>
          </cell>
        </row>
        <row r="6580">
          <cell r="D6580" t="str">
            <v>SZZ0600635</v>
          </cell>
        </row>
        <row r="6580">
          <cell r="AL6580">
            <v>10759.59</v>
          </cell>
        </row>
        <row r="6580">
          <cell r="AP6580">
            <v>0</v>
          </cell>
        </row>
        <row r="6580">
          <cell r="BE6580">
            <v>10221.61</v>
          </cell>
          <cell r="BF6580">
            <v>537.98</v>
          </cell>
        </row>
        <row r="6581">
          <cell r="D6581" t="str">
            <v>SZZ0600636</v>
          </cell>
        </row>
        <row r="6581">
          <cell r="AL6581">
            <v>10759.59</v>
          </cell>
        </row>
        <row r="6581">
          <cell r="AP6581">
            <v>0</v>
          </cell>
        </row>
        <row r="6581">
          <cell r="BE6581">
            <v>10221.61</v>
          </cell>
          <cell r="BF6581">
            <v>537.98</v>
          </cell>
        </row>
        <row r="6582">
          <cell r="D6582" t="str">
            <v>SZZ0600637</v>
          </cell>
        </row>
        <row r="6582">
          <cell r="AL6582">
            <v>5530.97</v>
          </cell>
        </row>
        <row r="6582">
          <cell r="AP6582">
            <v>0</v>
          </cell>
        </row>
        <row r="6582">
          <cell r="BE6582">
            <v>5254.42</v>
          </cell>
          <cell r="BF6582">
            <v>276.55</v>
          </cell>
        </row>
        <row r="6583">
          <cell r="D6583" t="str">
            <v>SZZ0600638</v>
          </cell>
        </row>
        <row r="6583">
          <cell r="AL6583">
            <v>12000</v>
          </cell>
        </row>
        <row r="6583">
          <cell r="AP6583">
            <v>0</v>
          </cell>
        </row>
        <row r="6583">
          <cell r="BE6583">
            <v>11400</v>
          </cell>
          <cell r="BF6583">
            <v>600</v>
          </cell>
        </row>
        <row r="6584">
          <cell r="D6584" t="str">
            <v>SZZ0600639</v>
          </cell>
        </row>
        <row r="6584">
          <cell r="AL6584">
            <v>12000</v>
          </cell>
        </row>
        <row r="6584">
          <cell r="AP6584">
            <v>0</v>
          </cell>
        </row>
        <row r="6584">
          <cell r="BE6584">
            <v>11400</v>
          </cell>
          <cell r="BF6584">
            <v>600</v>
          </cell>
        </row>
        <row r="6585">
          <cell r="D6585" t="str">
            <v>SZZ0600640</v>
          </cell>
        </row>
        <row r="6585">
          <cell r="AL6585">
            <v>12000</v>
          </cell>
        </row>
        <row r="6585">
          <cell r="AP6585">
            <v>0</v>
          </cell>
        </row>
        <row r="6585">
          <cell r="BE6585">
            <v>11400</v>
          </cell>
          <cell r="BF6585">
            <v>600</v>
          </cell>
        </row>
        <row r="6586">
          <cell r="D6586" t="str">
            <v>SZZ0800001</v>
          </cell>
        </row>
        <row r="6586">
          <cell r="AL6586">
            <v>21025.64</v>
          </cell>
        </row>
        <row r="6586">
          <cell r="AP6586">
            <v>0</v>
          </cell>
        </row>
        <row r="6586">
          <cell r="BE6586">
            <v>17810.45</v>
          </cell>
          <cell r="BF6586">
            <v>3215.19</v>
          </cell>
        </row>
        <row r="6587">
          <cell r="D6587" t="str">
            <v>SZZ0800002</v>
          </cell>
        </row>
        <row r="6587">
          <cell r="AL6587">
            <v>110344.83</v>
          </cell>
        </row>
        <row r="6587">
          <cell r="AP6587">
            <v>0</v>
          </cell>
        </row>
        <row r="6587">
          <cell r="BE6587">
            <v>66390.73</v>
          </cell>
          <cell r="BF6587">
            <v>43954.1</v>
          </cell>
        </row>
        <row r="6588">
          <cell r="D6588" t="str">
            <v>SZZ0800003</v>
          </cell>
        </row>
        <row r="6588">
          <cell r="AL6588">
            <v>40707.96</v>
          </cell>
        </row>
        <row r="6588">
          <cell r="AP6588">
            <v>2035.4</v>
          </cell>
        </row>
        <row r="6588">
          <cell r="BE6588">
            <v>38672.56</v>
          </cell>
          <cell r="BF6588">
            <v>0</v>
          </cell>
        </row>
        <row r="6589">
          <cell r="D6589" t="str">
            <v>SZZ0800004</v>
          </cell>
        </row>
        <row r="6589">
          <cell r="AL6589">
            <v>40265.49</v>
          </cell>
        </row>
        <row r="6589">
          <cell r="AP6589">
            <v>20820.56</v>
          </cell>
        </row>
        <row r="6589">
          <cell r="BE6589">
            <v>19444.93</v>
          </cell>
          <cell r="BF6589">
            <v>0</v>
          </cell>
        </row>
        <row r="6590">
          <cell r="D6590" t="str">
            <v>SZZ0800005</v>
          </cell>
        </row>
        <row r="6590">
          <cell r="AL6590">
            <v>40265.49</v>
          </cell>
        </row>
        <row r="6590">
          <cell r="AP6590">
            <v>20820.56</v>
          </cell>
        </row>
        <row r="6590">
          <cell r="BE6590">
            <v>19444.93</v>
          </cell>
          <cell r="BF6590">
            <v>0</v>
          </cell>
        </row>
        <row r="6591">
          <cell r="D6591" t="str">
            <v>SZZ0800006</v>
          </cell>
        </row>
        <row r="6591">
          <cell r="AL6591">
            <v>40265.49</v>
          </cell>
        </row>
        <row r="6591">
          <cell r="AP6591">
            <v>20820.56</v>
          </cell>
        </row>
        <row r="6591">
          <cell r="BE6591">
            <v>19444.93</v>
          </cell>
          <cell r="BF6591">
            <v>0</v>
          </cell>
        </row>
        <row r="6592">
          <cell r="D6592" t="str">
            <v>SZZ0800007</v>
          </cell>
        </row>
        <row r="6592">
          <cell r="AL6592">
            <v>40265.49</v>
          </cell>
        </row>
        <row r="6592">
          <cell r="AP6592">
            <v>20820.56</v>
          </cell>
        </row>
        <row r="6592">
          <cell r="BE6592">
            <v>19444.93</v>
          </cell>
          <cell r="BF6592">
            <v>0</v>
          </cell>
        </row>
        <row r="6593">
          <cell r="D6593" t="str">
            <v>SZZ0800008</v>
          </cell>
        </row>
        <row r="6593">
          <cell r="AL6593">
            <v>40265.49</v>
          </cell>
        </row>
        <row r="6593">
          <cell r="AP6593">
            <v>20820.56</v>
          </cell>
        </row>
        <row r="6593">
          <cell r="BE6593">
            <v>19444.93</v>
          </cell>
          <cell r="BF6593">
            <v>0</v>
          </cell>
        </row>
        <row r="6594">
          <cell r="D6594" t="str">
            <v>SZZ0800009</v>
          </cell>
        </row>
        <row r="6594">
          <cell r="AL6594">
            <v>41415.93</v>
          </cell>
        </row>
        <row r="6594">
          <cell r="AP6594">
            <v>7972.59</v>
          </cell>
        </row>
        <row r="6594">
          <cell r="BE6594">
            <v>33443.34</v>
          </cell>
          <cell r="BF6594">
            <v>0</v>
          </cell>
        </row>
        <row r="6595">
          <cell r="D6595" t="str">
            <v>SZZ0800010</v>
          </cell>
        </row>
        <row r="6595">
          <cell r="AL6595">
            <v>41415.93</v>
          </cell>
        </row>
        <row r="6595">
          <cell r="AP6595">
            <v>7972.59</v>
          </cell>
        </row>
        <row r="6595">
          <cell r="BE6595">
            <v>33443.34</v>
          </cell>
          <cell r="BF6595">
            <v>0</v>
          </cell>
        </row>
        <row r="6596">
          <cell r="D6596" t="str">
            <v>SZZ0800011</v>
          </cell>
        </row>
        <row r="6596">
          <cell r="AL6596">
            <v>41415.93</v>
          </cell>
        </row>
        <row r="6596">
          <cell r="AP6596">
            <v>7972.59</v>
          </cell>
        </row>
        <row r="6596">
          <cell r="BE6596">
            <v>33443.34</v>
          </cell>
          <cell r="BF6596">
            <v>0</v>
          </cell>
        </row>
        <row r="6597">
          <cell r="D6597" t="str">
            <v>SZZ0800012</v>
          </cell>
        </row>
        <row r="6597">
          <cell r="AL6597">
            <v>41415.93</v>
          </cell>
        </row>
        <row r="6597">
          <cell r="AP6597">
            <v>7972.59</v>
          </cell>
        </row>
        <row r="6597">
          <cell r="BE6597">
            <v>33443.34</v>
          </cell>
          <cell r="BF6597">
            <v>0</v>
          </cell>
        </row>
        <row r="6598">
          <cell r="D6598" t="str">
            <v>SZZ0800013</v>
          </cell>
        </row>
        <row r="6598">
          <cell r="AL6598">
            <v>41415.93</v>
          </cell>
        </row>
        <row r="6598">
          <cell r="AP6598">
            <v>7972.59</v>
          </cell>
        </row>
        <row r="6598">
          <cell r="BE6598">
            <v>33443.34</v>
          </cell>
          <cell r="BF6598">
            <v>0</v>
          </cell>
        </row>
        <row r="6599">
          <cell r="D6599" t="str">
            <v>SZZ1100001</v>
          </cell>
        </row>
        <row r="6599">
          <cell r="AL6599">
            <v>2400</v>
          </cell>
        </row>
        <row r="6599">
          <cell r="AP6599">
            <v>0</v>
          </cell>
        </row>
        <row r="6599">
          <cell r="BE6599">
            <v>2280</v>
          </cell>
          <cell r="BF6599">
            <v>120</v>
          </cell>
        </row>
        <row r="6600">
          <cell r="D6600" t="str">
            <v>SZZ1100002</v>
          </cell>
        </row>
        <row r="6600">
          <cell r="AL6600">
            <v>2000</v>
          </cell>
        </row>
        <row r="6600">
          <cell r="AP6600">
            <v>0</v>
          </cell>
        </row>
        <row r="6600">
          <cell r="BE6600">
            <v>1900</v>
          </cell>
          <cell r="BF6600">
            <v>100</v>
          </cell>
        </row>
        <row r="6601">
          <cell r="D6601" t="str">
            <v>SZZ1100003</v>
          </cell>
        </row>
        <row r="6601">
          <cell r="AL6601">
            <v>3000</v>
          </cell>
        </row>
        <row r="6601">
          <cell r="AP6601">
            <v>0</v>
          </cell>
        </row>
        <row r="6601">
          <cell r="BE6601">
            <v>2850</v>
          </cell>
          <cell r="BF6601">
            <v>150</v>
          </cell>
        </row>
        <row r="6602">
          <cell r="D6602" t="str">
            <v>SZZ1100004</v>
          </cell>
        </row>
        <row r="6602">
          <cell r="AL6602">
            <v>3000</v>
          </cell>
        </row>
        <row r="6602">
          <cell r="AP6602">
            <v>0</v>
          </cell>
        </row>
        <row r="6602">
          <cell r="BE6602">
            <v>2850</v>
          </cell>
          <cell r="BF6602">
            <v>150</v>
          </cell>
        </row>
        <row r="6603">
          <cell r="D6603" t="str">
            <v>SZZ1100005</v>
          </cell>
        </row>
        <row r="6603">
          <cell r="AL6603">
            <v>3000</v>
          </cell>
        </row>
        <row r="6603">
          <cell r="AP6603">
            <v>0</v>
          </cell>
        </row>
        <row r="6603">
          <cell r="BE6603">
            <v>2850</v>
          </cell>
          <cell r="BF6603">
            <v>150</v>
          </cell>
        </row>
        <row r="6604">
          <cell r="D6604" t="str">
            <v>SZZ1100006</v>
          </cell>
        </row>
        <row r="6604">
          <cell r="AL6604">
            <v>900</v>
          </cell>
        </row>
        <row r="6604">
          <cell r="AP6604">
            <v>0</v>
          </cell>
        </row>
        <row r="6604">
          <cell r="BE6604">
            <v>855</v>
          </cell>
          <cell r="BF6604">
            <v>45</v>
          </cell>
        </row>
        <row r="6605">
          <cell r="D6605" t="str">
            <v>SZZ1100007</v>
          </cell>
        </row>
        <row r="6605">
          <cell r="AL6605">
            <v>1300</v>
          </cell>
        </row>
        <row r="6605">
          <cell r="AP6605">
            <v>0</v>
          </cell>
        </row>
        <row r="6605">
          <cell r="BE6605">
            <v>1235</v>
          </cell>
          <cell r="BF6605">
            <v>65</v>
          </cell>
        </row>
        <row r="6606">
          <cell r="D6606" t="str">
            <v>SZZ1100008</v>
          </cell>
        </row>
        <row r="6606">
          <cell r="AL6606">
            <v>1965.81</v>
          </cell>
        </row>
        <row r="6606">
          <cell r="AP6606">
            <v>0</v>
          </cell>
        </row>
        <row r="6606">
          <cell r="BE6606">
            <v>1867.52</v>
          </cell>
          <cell r="BF6606">
            <v>98.29</v>
          </cell>
        </row>
        <row r="6607">
          <cell r="D6607" t="str">
            <v>SZZ1100009</v>
          </cell>
        </row>
        <row r="6607">
          <cell r="AL6607">
            <v>1965.81</v>
          </cell>
        </row>
        <row r="6607">
          <cell r="AP6607">
            <v>0</v>
          </cell>
        </row>
        <row r="6607">
          <cell r="BE6607">
            <v>1867.52</v>
          </cell>
          <cell r="BF6607">
            <v>98.29</v>
          </cell>
        </row>
        <row r="6608">
          <cell r="D6608" t="str">
            <v>SZZ1100010</v>
          </cell>
        </row>
        <row r="6608">
          <cell r="AL6608">
            <v>21897.44</v>
          </cell>
        </row>
        <row r="6608">
          <cell r="AP6608">
            <v>0</v>
          </cell>
        </row>
        <row r="6608">
          <cell r="BE6608">
            <v>20802.57</v>
          </cell>
          <cell r="BF6608">
            <v>1094.87</v>
          </cell>
        </row>
        <row r="6609">
          <cell r="D6609" t="str">
            <v>SZZ1100011</v>
          </cell>
        </row>
        <row r="6609">
          <cell r="AL6609">
            <v>19542.74</v>
          </cell>
        </row>
        <row r="6609">
          <cell r="AP6609">
            <v>0</v>
          </cell>
        </row>
        <row r="6609">
          <cell r="BE6609">
            <v>18565.6</v>
          </cell>
          <cell r="BF6609">
            <v>977.14</v>
          </cell>
        </row>
        <row r="6610">
          <cell r="D6610" t="str">
            <v>SZZ1100012</v>
          </cell>
        </row>
        <row r="6610">
          <cell r="AL6610">
            <v>14598.29</v>
          </cell>
        </row>
        <row r="6610">
          <cell r="AP6610">
            <v>0</v>
          </cell>
        </row>
        <row r="6610">
          <cell r="BE6610">
            <v>13868.38</v>
          </cell>
          <cell r="BF6610">
            <v>729.910000000001</v>
          </cell>
        </row>
        <row r="6611">
          <cell r="D6611" t="str">
            <v>SZZ1100013</v>
          </cell>
        </row>
        <row r="6611">
          <cell r="AL6611">
            <v>21196.58</v>
          </cell>
        </row>
        <row r="6611">
          <cell r="AP6611">
            <v>0</v>
          </cell>
        </row>
        <row r="6611">
          <cell r="BE6611">
            <v>20136.75</v>
          </cell>
          <cell r="BF6611">
            <v>1059.83</v>
          </cell>
        </row>
        <row r="6612">
          <cell r="D6612" t="str">
            <v>SZZ1100014</v>
          </cell>
        </row>
        <row r="6612">
          <cell r="AL6612">
            <v>17653.85</v>
          </cell>
        </row>
        <row r="6612">
          <cell r="AP6612">
            <v>0</v>
          </cell>
        </row>
        <row r="6612">
          <cell r="BE6612">
            <v>16771.16</v>
          </cell>
          <cell r="BF6612">
            <v>882.69</v>
          </cell>
        </row>
        <row r="6613">
          <cell r="D6613" t="str">
            <v>SZZ1100015</v>
          </cell>
        </row>
        <row r="6613">
          <cell r="AL6613">
            <v>31606.84</v>
          </cell>
        </row>
        <row r="6613">
          <cell r="AP6613">
            <v>0</v>
          </cell>
        </row>
        <row r="6613">
          <cell r="BE6613">
            <v>30026.5</v>
          </cell>
          <cell r="BF6613">
            <v>1580.34</v>
          </cell>
        </row>
        <row r="6614">
          <cell r="D6614" t="str">
            <v>SZZ1100016</v>
          </cell>
        </row>
        <row r="6614">
          <cell r="AL6614">
            <v>1188.04</v>
          </cell>
        </row>
        <row r="6614">
          <cell r="AP6614">
            <v>0</v>
          </cell>
        </row>
        <row r="6614">
          <cell r="BE6614">
            <v>1128.64</v>
          </cell>
          <cell r="BF6614">
            <v>59.3999999999999</v>
          </cell>
        </row>
        <row r="6615">
          <cell r="D6615" t="str">
            <v>SZZ1100018</v>
          </cell>
        </row>
        <row r="6615">
          <cell r="AL6615">
            <v>124.62</v>
          </cell>
        </row>
        <row r="6615">
          <cell r="AP6615">
            <v>0</v>
          </cell>
        </row>
        <row r="6615">
          <cell r="BE6615">
            <v>118.39</v>
          </cell>
          <cell r="BF6615">
            <v>6.23</v>
          </cell>
        </row>
        <row r="6616">
          <cell r="D6616" t="str">
            <v>SZZ1100019</v>
          </cell>
        </row>
        <row r="6616">
          <cell r="AL6616">
            <v>124.62</v>
          </cell>
        </row>
        <row r="6616">
          <cell r="AP6616">
            <v>0</v>
          </cell>
        </row>
        <row r="6616">
          <cell r="BE6616">
            <v>118.39</v>
          </cell>
          <cell r="BF6616">
            <v>6.23</v>
          </cell>
        </row>
        <row r="6617">
          <cell r="D6617" t="str">
            <v>SZZ1100020</v>
          </cell>
        </row>
        <row r="6617">
          <cell r="AL6617">
            <v>124.62</v>
          </cell>
        </row>
        <row r="6617">
          <cell r="AP6617">
            <v>0</v>
          </cell>
        </row>
        <row r="6617">
          <cell r="BE6617">
            <v>118.39</v>
          </cell>
          <cell r="BF6617">
            <v>6.23</v>
          </cell>
        </row>
        <row r="6618">
          <cell r="D6618" t="str">
            <v>SZZ1100021</v>
          </cell>
        </row>
        <row r="6618">
          <cell r="AL6618">
            <v>124.62</v>
          </cell>
        </row>
        <row r="6618">
          <cell r="AP6618">
            <v>0</v>
          </cell>
        </row>
        <row r="6618">
          <cell r="BE6618">
            <v>118.39</v>
          </cell>
          <cell r="BF6618">
            <v>6.23</v>
          </cell>
        </row>
        <row r="6619">
          <cell r="D6619" t="str">
            <v>SZZ1100022</v>
          </cell>
        </row>
        <row r="6619">
          <cell r="AL6619">
            <v>124.62</v>
          </cell>
        </row>
        <row r="6619">
          <cell r="AP6619">
            <v>0</v>
          </cell>
        </row>
        <row r="6619">
          <cell r="BE6619">
            <v>118.39</v>
          </cell>
          <cell r="BF6619">
            <v>6.23</v>
          </cell>
        </row>
        <row r="6620">
          <cell r="D6620" t="str">
            <v>SZZ1100023</v>
          </cell>
        </row>
        <row r="6620">
          <cell r="AL6620">
            <v>124.62</v>
          </cell>
        </row>
        <row r="6620">
          <cell r="AP6620">
            <v>0</v>
          </cell>
        </row>
        <row r="6620">
          <cell r="BE6620">
            <v>118.39</v>
          </cell>
          <cell r="BF6620">
            <v>6.23</v>
          </cell>
        </row>
        <row r="6621">
          <cell r="D6621" t="str">
            <v>SZZ1100024</v>
          </cell>
        </row>
        <row r="6621">
          <cell r="AL6621">
            <v>124.62</v>
          </cell>
        </row>
        <row r="6621">
          <cell r="AP6621">
            <v>0</v>
          </cell>
        </row>
        <row r="6621">
          <cell r="BE6621">
            <v>118.39</v>
          </cell>
          <cell r="BF6621">
            <v>6.23</v>
          </cell>
        </row>
        <row r="6622">
          <cell r="D6622" t="str">
            <v>SZZ1100025</v>
          </cell>
        </row>
        <row r="6622">
          <cell r="AL6622">
            <v>124.62</v>
          </cell>
        </row>
        <row r="6622">
          <cell r="AP6622">
            <v>0</v>
          </cell>
        </row>
        <row r="6622">
          <cell r="BE6622">
            <v>118.39</v>
          </cell>
          <cell r="BF6622">
            <v>6.23</v>
          </cell>
        </row>
        <row r="6623">
          <cell r="D6623" t="str">
            <v>SZZ1100026</v>
          </cell>
        </row>
        <row r="6623">
          <cell r="AL6623">
            <v>124.62</v>
          </cell>
        </row>
        <row r="6623">
          <cell r="AP6623">
            <v>0</v>
          </cell>
        </row>
        <row r="6623">
          <cell r="BE6623">
            <v>118.39</v>
          </cell>
          <cell r="BF6623">
            <v>6.23</v>
          </cell>
        </row>
        <row r="6624">
          <cell r="D6624" t="str">
            <v>SZZ1100027</v>
          </cell>
        </row>
        <row r="6624">
          <cell r="AL6624">
            <v>124.62</v>
          </cell>
        </row>
        <row r="6624">
          <cell r="AP6624">
            <v>0</v>
          </cell>
        </row>
        <row r="6624">
          <cell r="BE6624">
            <v>118.39</v>
          </cell>
          <cell r="BF6624">
            <v>6.23</v>
          </cell>
        </row>
        <row r="6625">
          <cell r="D6625" t="str">
            <v>SZZ1100028</v>
          </cell>
        </row>
        <row r="6625">
          <cell r="AL6625">
            <v>124.62</v>
          </cell>
        </row>
        <row r="6625">
          <cell r="AP6625">
            <v>0</v>
          </cell>
        </row>
        <row r="6625">
          <cell r="BE6625">
            <v>118.39</v>
          </cell>
          <cell r="BF6625">
            <v>6.23</v>
          </cell>
        </row>
        <row r="6626">
          <cell r="D6626" t="str">
            <v>SZZ1100029</v>
          </cell>
        </row>
        <row r="6626">
          <cell r="AL6626">
            <v>124.62</v>
          </cell>
        </row>
        <row r="6626">
          <cell r="AP6626">
            <v>0</v>
          </cell>
        </row>
        <row r="6626">
          <cell r="BE6626">
            <v>118.39</v>
          </cell>
          <cell r="BF6626">
            <v>6.23</v>
          </cell>
        </row>
        <row r="6627">
          <cell r="D6627" t="str">
            <v>SZZ1100030</v>
          </cell>
        </row>
        <row r="6627">
          <cell r="AL6627">
            <v>124.62</v>
          </cell>
        </row>
        <row r="6627">
          <cell r="AP6627">
            <v>0</v>
          </cell>
        </row>
        <row r="6627">
          <cell r="BE6627">
            <v>118.39</v>
          </cell>
          <cell r="BF6627">
            <v>6.23</v>
          </cell>
        </row>
        <row r="6628">
          <cell r="D6628" t="str">
            <v>SZZ1100031</v>
          </cell>
        </row>
        <row r="6628">
          <cell r="AL6628">
            <v>124.62</v>
          </cell>
        </row>
        <row r="6628">
          <cell r="AP6628">
            <v>0</v>
          </cell>
        </row>
        <row r="6628">
          <cell r="BE6628">
            <v>118.39</v>
          </cell>
          <cell r="BF6628">
            <v>6.23</v>
          </cell>
        </row>
        <row r="6629">
          <cell r="D6629" t="str">
            <v>SZZ1100032</v>
          </cell>
        </row>
        <row r="6629">
          <cell r="AL6629">
            <v>124.62</v>
          </cell>
        </row>
        <row r="6629">
          <cell r="AP6629">
            <v>0</v>
          </cell>
        </row>
        <row r="6629">
          <cell r="BE6629">
            <v>118.39</v>
          </cell>
          <cell r="BF6629">
            <v>6.23</v>
          </cell>
        </row>
        <row r="6630">
          <cell r="D6630" t="str">
            <v>SZZ1100033</v>
          </cell>
        </row>
        <row r="6630">
          <cell r="AL6630">
            <v>124.62</v>
          </cell>
        </row>
        <row r="6630">
          <cell r="AP6630">
            <v>0</v>
          </cell>
        </row>
        <row r="6630">
          <cell r="BE6630">
            <v>118.39</v>
          </cell>
          <cell r="BF6630">
            <v>6.23</v>
          </cell>
        </row>
        <row r="6631">
          <cell r="D6631" t="str">
            <v>SZZ1100034</v>
          </cell>
        </row>
        <row r="6631">
          <cell r="AL6631">
            <v>124.62</v>
          </cell>
        </row>
        <row r="6631">
          <cell r="AP6631">
            <v>0</v>
          </cell>
        </row>
        <row r="6631">
          <cell r="BE6631">
            <v>118.39</v>
          </cell>
          <cell r="BF6631">
            <v>6.23</v>
          </cell>
        </row>
        <row r="6632">
          <cell r="D6632" t="str">
            <v>SZZ1100035</v>
          </cell>
        </row>
        <row r="6632">
          <cell r="AL6632">
            <v>124.62</v>
          </cell>
        </row>
        <row r="6632">
          <cell r="AP6632">
            <v>0</v>
          </cell>
        </row>
        <row r="6632">
          <cell r="BE6632">
            <v>118.39</v>
          </cell>
          <cell r="BF6632">
            <v>6.23</v>
          </cell>
        </row>
        <row r="6633">
          <cell r="D6633" t="str">
            <v>SZZ1100036</v>
          </cell>
        </row>
        <row r="6633">
          <cell r="AL6633">
            <v>124.62</v>
          </cell>
        </row>
        <row r="6633">
          <cell r="AP6633">
            <v>0</v>
          </cell>
        </row>
        <row r="6633">
          <cell r="BE6633">
            <v>118.39</v>
          </cell>
          <cell r="BF6633">
            <v>6.23</v>
          </cell>
        </row>
        <row r="6634">
          <cell r="D6634" t="str">
            <v>SZZ1100037</v>
          </cell>
        </row>
        <row r="6634">
          <cell r="AL6634">
            <v>124.62</v>
          </cell>
        </row>
        <row r="6634">
          <cell r="AP6634">
            <v>0</v>
          </cell>
        </row>
        <row r="6634">
          <cell r="BE6634">
            <v>118.39</v>
          </cell>
          <cell r="BF6634">
            <v>6.23</v>
          </cell>
        </row>
        <row r="6635">
          <cell r="D6635" t="str">
            <v>SZZ1100038</v>
          </cell>
        </row>
        <row r="6635">
          <cell r="AL6635">
            <v>124.62</v>
          </cell>
        </row>
        <row r="6635">
          <cell r="AP6635">
            <v>0</v>
          </cell>
        </row>
        <row r="6635">
          <cell r="BE6635">
            <v>118.39</v>
          </cell>
          <cell r="BF6635">
            <v>6.23</v>
          </cell>
        </row>
        <row r="6636">
          <cell r="D6636" t="str">
            <v>SZZ1100039</v>
          </cell>
        </row>
        <row r="6636">
          <cell r="AL6636">
            <v>124.62</v>
          </cell>
        </row>
        <row r="6636">
          <cell r="AP6636">
            <v>0</v>
          </cell>
        </row>
        <row r="6636">
          <cell r="BE6636">
            <v>118.39</v>
          </cell>
          <cell r="BF6636">
            <v>6.23</v>
          </cell>
        </row>
        <row r="6637">
          <cell r="D6637" t="str">
            <v>SZZ1100040</v>
          </cell>
        </row>
        <row r="6637">
          <cell r="AL6637">
            <v>124.62</v>
          </cell>
        </row>
        <row r="6637">
          <cell r="AP6637">
            <v>0</v>
          </cell>
        </row>
        <row r="6637">
          <cell r="BE6637">
            <v>118.39</v>
          </cell>
          <cell r="BF6637">
            <v>6.23</v>
          </cell>
        </row>
        <row r="6638">
          <cell r="D6638" t="str">
            <v>SZZ1100041</v>
          </cell>
        </row>
        <row r="6638">
          <cell r="AL6638">
            <v>124.62</v>
          </cell>
        </row>
        <row r="6638">
          <cell r="AP6638">
            <v>0</v>
          </cell>
        </row>
        <row r="6638">
          <cell r="BE6638">
            <v>118.39</v>
          </cell>
          <cell r="BF6638">
            <v>6.23</v>
          </cell>
        </row>
        <row r="6639">
          <cell r="D6639" t="str">
            <v>SZZ1100042</v>
          </cell>
        </row>
        <row r="6639">
          <cell r="AL6639">
            <v>124.62</v>
          </cell>
        </row>
        <row r="6639">
          <cell r="AP6639">
            <v>0</v>
          </cell>
        </row>
        <row r="6639">
          <cell r="BE6639">
            <v>118.39</v>
          </cell>
          <cell r="BF6639">
            <v>6.23</v>
          </cell>
        </row>
        <row r="6640">
          <cell r="D6640" t="str">
            <v>SZZ1100043</v>
          </cell>
        </row>
        <row r="6640">
          <cell r="AL6640">
            <v>250.86</v>
          </cell>
        </row>
        <row r="6640">
          <cell r="AP6640">
            <v>0</v>
          </cell>
        </row>
        <row r="6640">
          <cell r="BE6640">
            <v>238.32</v>
          </cell>
          <cell r="BF6640">
            <v>12.54</v>
          </cell>
        </row>
        <row r="6641">
          <cell r="D6641" t="str">
            <v>SZZ1100044</v>
          </cell>
        </row>
        <row r="6641">
          <cell r="AL6641">
            <v>250.86</v>
          </cell>
        </row>
        <row r="6641">
          <cell r="AP6641">
            <v>0</v>
          </cell>
        </row>
        <row r="6641">
          <cell r="BE6641">
            <v>238.32</v>
          </cell>
          <cell r="BF6641">
            <v>12.54</v>
          </cell>
        </row>
        <row r="6642">
          <cell r="D6642" t="str">
            <v>SZZ1100045</v>
          </cell>
        </row>
        <row r="6642">
          <cell r="AL6642">
            <v>250.86</v>
          </cell>
        </row>
        <row r="6642">
          <cell r="AP6642">
            <v>0</v>
          </cell>
        </row>
        <row r="6642">
          <cell r="BE6642">
            <v>238.32</v>
          </cell>
          <cell r="BF6642">
            <v>12.54</v>
          </cell>
        </row>
        <row r="6643">
          <cell r="D6643" t="str">
            <v>SZZ1100046</v>
          </cell>
        </row>
        <row r="6643">
          <cell r="AL6643">
            <v>250.86</v>
          </cell>
        </row>
        <row r="6643">
          <cell r="AP6643">
            <v>0</v>
          </cell>
        </row>
        <row r="6643">
          <cell r="BE6643">
            <v>238.32</v>
          </cell>
          <cell r="BF6643">
            <v>12.54</v>
          </cell>
        </row>
        <row r="6644">
          <cell r="D6644" t="str">
            <v>SZZ1100047</v>
          </cell>
        </row>
        <row r="6644">
          <cell r="AL6644">
            <v>250.86</v>
          </cell>
        </row>
        <row r="6644">
          <cell r="AP6644">
            <v>0</v>
          </cell>
        </row>
        <row r="6644">
          <cell r="BE6644">
            <v>238.32</v>
          </cell>
          <cell r="BF6644">
            <v>12.54</v>
          </cell>
        </row>
        <row r="6645">
          <cell r="D6645" t="str">
            <v>SZZ1100048</v>
          </cell>
        </row>
        <row r="6645">
          <cell r="AL6645">
            <v>250.86</v>
          </cell>
        </row>
        <row r="6645">
          <cell r="AP6645">
            <v>0</v>
          </cell>
        </row>
        <row r="6645">
          <cell r="BE6645">
            <v>238.32</v>
          </cell>
          <cell r="BF6645">
            <v>12.54</v>
          </cell>
        </row>
        <row r="6646">
          <cell r="D6646" t="str">
            <v>SZZ1100049</v>
          </cell>
        </row>
        <row r="6646">
          <cell r="AL6646">
            <v>250.86</v>
          </cell>
        </row>
        <row r="6646">
          <cell r="AP6646">
            <v>0</v>
          </cell>
        </row>
        <row r="6646">
          <cell r="BE6646">
            <v>238.32</v>
          </cell>
          <cell r="BF6646">
            <v>12.54</v>
          </cell>
        </row>
        <row r="6647">
          <cell r="D6647" t="str">
            <v>SZZ1100050</v>
          </cell>
        </row>
        <row r="6647">
          <cell r="AL6647">
            <v>250.86</v>
          </cell>
        </row>
        <row r="6647">
          <cell r="AP6647">
            <v>0</v>
          </cell>
        </row>
        <row r="6647">
          <cell r="BE6647">
            <v>238.32</v>
          </cell>
          <cell r="BF6647">
            <v>12.54</v>
          </cell>
        </row>
        <row r="6648">
          <cell r="D6648" t="str">
            <v>SZZ1100051</v>
          </cell>
        </row>
        <row r="6648">
          <cell r="AL6648">
            <v>250.86</v>
          </cell>
        </row>
        <row r="6648">
          <cell r="AP6648">
            <v>0</v>
          </cell>
        </row>
        <row r="6648">
          <cell r="BE6648">
            <v>238.32</v>
          </cell>
          <cell r="BF6648">
            <v>12.54</v>
          </cell>
        </row>
        <row r="6649">
          <cell r="D6649" t="str">
            <v>SZZ1100052</v>
          </cell>
        </row>
        <row r="6649">
          <cell r="AL6649">
            <v>250.86</v>
          </cell>
        </row>
        <row r="6649">
          <cell r="AP6649">
            <v>0</v>
          </cell>
        </row>
        <row r="6649">
          <cell r="BE6649">
            <v>238.32</v>
          </cell>
          <cell r="BF6649">
            <v>12.54</v>
          </cell>
        </row>
        <row r="6650">
          <cell r="D6650" t="str">
            <v>SZZ1100053</v>
          </cell>
        </row>
        <row r="6650">
          <cell r="AL6650">
            <v>250.86</v>
          </cell>
        </row>
        <row r="6650">
          <cell r="AP6650">
            <v>0</v>
          </cell>
        </row>
        <row r="6650">
          <cell r="BE6650">
            <v>238.32</v>
          </cell>
          <cell r="BF6650">
            <v>12.54</v>
          </cell>
        </row>
        <row r="6651">
          <cell r="D6651" t="str">
            <v>SZZ1100054</v>
          </cell>
        </row>
        <row r="6651">
          <cell r="AL6651">
            <v>250.86</v>
          </cell>
        </row>
        <row r="6651">
          <cell r="AP6651">
            <v>0</v>
          </cell>
        </row>
        <row r="6651">
          <cell r="BE6651">
            <v>238.32</v>
          </cell>
          <cell r="BF6651">
            <v>12.54</v>
          </cell>
        </row>
        <row r="6652">
          <cell r="D6652" t="str">
            <v>SZZ1100055</v>
          </cell>
        </row>
        <row r="6652">
          <cell r="AL6652">
            <v>23.08</v>
          </cell>
        </row>
        <row r="6652">
          <cell r="AP6652">
            <v>0</v>
          </cell>
        </row>
        <row r="6652">
          <cell r="BE6652">
            <v>21.93</v>
          </cell>
          <cell r="BF6652">
            <v>1.15</v>
          </cell>
        </row>
        <row r="6653">
          <cell r="D6653" t="str">
            <v>SZZ1100056</v>
          </cell>
        </row>
        <row r="6653">
          <cell r="AL6653">
            <v>23.08</v>
          </cell>
        </row>
        <row r="6653">
          <cell r="AP6653">
            <v>0</v>
          </cell>
        </row>
        <row r="6653">
          <cell r="BE6653">
            <v>21.93</v>
          </cell>
          <cell r="BF6653">
            <v>1.15</v>
          </cell>
        </row>
        <row r="6654">
          <cell r="D6654" t="str">
            <v>SZZ1100057</v>
          </cell>
        </row>
        <row r="6654">
          <cell r="AL6654">
            <v>23.08</v>
          </cell>
        </row>
        <row r="6654">
          <cell r="AP6654">
            <v>0</v>
          </cell>
        </row>
        <row r="6654">
          <cell r="BE6654">
            <v>21.93</v>
          </cell>
          <cell r="BF6654">
            <v>1.15</v>
          </cell>
        </row>
        <row r="6655">
          <cell r="D6655" t="str">
            <v>SZZ1100058</v>
          </cell>
        </row>
        <row r="6655">
          <cell r="AL6655">
            <v>23.08</v>
          </cell>
        </row>
        <row r="6655">
          <cell r="AP6655">
            <v>0</v>
          </cell>
        </row>
        <row r="6655">
          <cell r="BE6655">
            <v>21.93</v>
          </cell>
          <cell r="BF6655">
            <v>1.15</v>
          </cell>
        </row>
        <row r="6656">
          <cell r="D6656" t="str">
            <v>SZZ1100059</v>
          </cell>
        </row>
        <row r="6656">
          <cell r="AL6656">
            <v>23.08</v>
          </cell>
        </row>
        <row r="6656">
          <cell r="AP6656">
            <v>0</v>
          </cell>
        </row>
        <row r="6656">
          <cell r="BE6656">
            <v>21.93</v>
          </cell>
          <cell r="BF6656">
            <v>1.15</v>
          </cell>
        </row>
        <row r="6657">
          <cell r="D6657" t="str">
            <v>SZZ1100060</v>
          </cell>
        </row>
        <row r="6657">
          <cell r="AL6657">
            <v>23.08</v>
          </cell>
        </row>
        <row r="6657">
          <cell r="AP6657">
            <v>0</v>
          </cell>
        </row>
        <row r="6657">
          <cell r="BE6657">
            <v>21.93</v>
          </cell>
          <cell r="BF6657">
            <v>1.15</v>
          </cell>
        </row>
        <row r="6658">
          <cell r="D6658" t="str">
            <v>SZZ1100061</v>
          </cell>
        </row>
        <row r="6658">
          <cell r="AL6658">
            <v>23.08</v>
          </cell>
        </row>
        <row r="6658">
          <cell r="AP6658">
            <v>0</v>
          </cell>
        </row>
        <row r="6658">
          <cell r="BE6658">
            <v>21.93</v>
          </cell>
          <cell r="BF6658">
            <v>1.15</v>
          </cell>
        </row>
        <row r="6659">
          <cell r="D6659" t="str">
            <v>SZZ1100062</v>
          </cell>
        </row>
        <row r="6659">
          <cell r="AL6659">
            <v>23.08</v>
          </cell>
        </row>
        <row r="6659">
          <cell r="AP6659">
            <v>0</v>
          </cell>
        </row>
        <row r="6659">
          <cell r="BE6659">
            <v>21.93</v>
          </cell>
          <cell r="BF6659">
            <v>1.15</v>
          </cell>
        </row>
        <row r="6660">
          <cell r="D6660" t="str">
            <v>SZZ1100063</v>
          </cell>
        </row>
        <row r="6660">
          <cell r="AL6660">
            <v>23.08</v>
          </cell>
        </row>
        <row r="6660">
          <cell r="AP6660">
            <v>0</v>
          </cell>
        </row>
        <row r="6660">
          <cell r="BE6660">
            <v>21.93</v>
          </cell>
          <cell r="BF6660">
            <v>1.15</v>
          </cell>
        </row>
        <row r="6661">
          <cell r="D6661" t="str">
            <v>SZZ1100064</v>
          </cell>
        </row>
        <row r="6661">
          <cell r="AL6661">
            <v>23.08</v>
          </cell>
        </row>
        <row r="6661">
          <cell r="AP6661">
            <v>0</v>
          </cell>
        </row>
        <row r="6661">
          <cell r="BE6661">
            <v>21.93</v>
          </cell>
          <cell r="BF6661">
            <v>1.15</v>
          </cell>
        </row>
        <row r="6662">
          <cell r="D6662" t="str">
            <v>SZZ1100065</v>
          </cell>
        </row>
        <row r="6662">
          <cell r="AL6662">
            <v>23.08</v>
          </cell>
        </row>
        <row r="6662">
          <cell r="AP6662">
            <v>0</v>
          </cell>
        </row>
        <row r="6662">
          <cell r="BE6662">
            <v>21.93</v>
          </cell>
          <cell r="BF6662">
            <v>1.15</v>
          </cell>
        </row>
        <row r="6663">
          <cell r="D6663" t="str">
            <v>SZZ1100066</v>
          </cell>
        </row>
        <row r="6663">
          <cell r="AL6663">
            <v>23.08</v>
          </cell>
        </row>
        <row r="6663">
          <cell r="AP6663">
            <v>0</v>
          </cell>
        </row>
        <row r="6663">
          <cell r="BE6663">
            <v>21.93</v>
          </cell>
          <cell r="BF6663">
            <v>1.15</v>
          </cell>
        </row>
        <row r="6664">
          <cell r="D6664" t="str">
            <v>SZZ1100067</v>
          </cell>
        </row>
        <row r="6664">
          <cell r="AL6664">
            <v>23.08</v>
          </cell>
        </row>
        <row r="6664">
          <cell r="AP6664">
            <v>0</v>
          </cell>
        </row>
        <row r="6664">
          <cell r="BE6664">
            <v>21.93</v>
          </cell>
          <cell r="BF6664">
            <v>1.15</v>
          </cell>
        </row>
        <row r="6665">
          <cell r="D6665" t="str">
            <v>SZZ1100068</v>
          </cell>
        </row>
        <row r="6665">
          <cell r="AL6665">
            <v>23.08</v>
          </cell>
        </row>
        <row r="6665">
          <cell r="AP6665">
            <v>0</v>
          </cell>
        </row>
        <row r="6665">
          <cell r="BE6665">
            <v>21.93</v>
          </cell>
          <cell r="BF6665">
            <v>1.15</v>
          </cell>
        </row>
        <row r="6666">
          <cell r="D6666" t="str">
            <v>SZZ1100069</v>
          </cell>
        </row>
        <row r="6666">
          <cell r="AL6666">
            <v>23.08</v>
          </cell>
        </row>
        <row r="6666">
          <cell r="AP6666">
            <v>0</v>
          </cell>
        </row>
        <row r="6666">
          <cell r="BE6666">
            <v>21.93</v>
          </cell>
          <cell r="BF6666">
            <v>1.15</v>
          </cell>
        </row>
        <row r="6667">
          <cell r="D6667" t="str">
            <v>SZZ1100070</v>
          </cell>
        </row>
        <row r="6667">
          <cell r="AL6667">
            <v>23.08</v>
          </cell>
        </row>
        <row r="6667">
          <cell r="AP6667">
            <v>0</v>
          </cell>
        </row>
        <row r="6667">
          <cell r="BE6667">
            <v>21.93</v>
          </cell>
          <cell r="BF6667">
            <v>1.15</v>
          </cell>
        </row>
        <row r="6668">
          <cell r="D6668" t="str">
            <v>SZZ1100071</v>
          </cell>
        </row>
        <row r="6668">
          <cell r="AL6668">
            <v>23.08</v>
          </cell>
        </row>
        <row r="6668">
          <cell r="AP6668">
            <v>0</v>
          </cell>
        </row>
        <row r="6668">
          <cell r="BE6668">
            <v>21.93</v>
          </cell>
          <cell r="BF6668">
            <v>1.15</v>
          </cell>
        </row>
        <row r="6669">
          <cell r="D6669" t="str">
            <v>SZZ1100072</v>
          </cell>
        </row>
        <row r="6669">
          <cell r="AL6669">
            <v>23.08</v>
          </cell>
        </row>
        <row r="6669">
          <cell r="AP6669">
            <v>0</v>
          </cell>
        </row>
        <row r="6669">
          <cell r="BE6669">
            <v>21.93</v>
          </cell>
          <cell r="BF6669">
            <v>1.15</v>
          </cell>
        </row>
        <row r="6670">
          <cell r="D6670" t="str">
            <v>SZZ1100073</v>
          </cell>
        </row>
        <row r="6670">
          <cell r="AL6670">
            <v>23.08</v>
          </cell>
        </row>
        <row r="6670">
          <cell r="AP6670">
            <v>0</v>
          </cell>
        </row>
        <row r="6670">
          <cell r="BE6670">
            <v>21.93</v>
          </cell>
          <cell r="BF6670">
            <v>1.15</v>
          </cell>
        </row>
        <row r="6671">
          <cell r="D6671" t="str">
            <v>SZZ1100074</v>
          </cell>
        </row>
        <row r="6671">
          <cell r="AL6671">
            <v>23.08</v>
          </cell>
        </row>
        <row r="6671">
          <cell r="AP6671">
            <v>0</v>
          </cell>
        </row>
        <row r="6671">
          <cell r="BE6671">
            <v>21.93</v>
          </cell>
          <cell r="BF6671">
            <v>1.15</v>
          </cell>
        </row>
        <row r="6672">
          <cell r="D6672" t="str">
            <v>SZZ1100075</v>
          </cell>
        </row>
        <row r="6672">
          <cell r="AL6672">
            <v>23.08</v>
          </cell>
        </row>
        <row r="6672">
          <cell r="AP6672">
            <v>0</v>
          </cell>
        </row>
        <row r="6672">
          <cell r="BE6672">
            <v>21.93</v>
          </cell>
          <cell r="BF6672">
            <v>1.15</v>
          </cell>
        </row>
        <row r="6673">
          <cell r="D6673" t="str">
            <v>SZZ1100076</v>
          </cell>
        </row>
        <row r="6673">
          <cell r="AL6673">
            <v>23.08</v>
          </cell>
        </row>
        <row r="6673">
          <cell r="AP6673">
            <v>0</v>
          </cell>
        </row>
        <row r="6673">
          <cell r="BE6673">
            <v>21.93</v>
          </cell>
          <cell r="BF6673">
            <v>1.15</v>
          </cell>
        </row>
        <row r="6674">
          <cell r="D6674" t="str">
            <v>SZZ1100077</v>
          </cell>
        </row>
        <row r="6674">
          <cell r="AL6674">
            <v>23.08</v>
          </cell>
        </row>
        <row r="6674">
          <cell r="AP6674">
            <v>0</v>
          </cell>
        </row>
        <row r="6674">
          <cell r="BE6674">
            <v>21.93</v>
          </cell>
          <cell r="BF6674">
            <v>1.15</v>
          </cell>
        </row>
        <row r="6675">
          <cell r="D6675" t="str">
            <v>SZZ1100078</v>
          </cell>
        </row>
        <row r="6675">
          <cell r="AL6675">
            <v>23.08</v>
          </cell>
        </row>
        <row r="6675">
          <cell r="AP6675">
            <v>0</v>
          </cell>
        </row>
        <row r="6675">
          <cell r="BE6675">
            <v>21.93</v>
          </cell>
          <cell r="BF6675">
            <v>1.15</v>
          </cell>
        </row>
        <row r="6676">
          <cell r="D6676" t="str">
            <v>SZZ1100079</v>
          </cell>
        </row>
        <row r="6676">
          <cell r="AL6676">
            <v>23.08</v>
          </cell>
        </row>
        <row r="6676">
          <cell r="AP6676">
            <v>0</v>
          </cell>
        </row>
        <row r="6676">
          <cell r="BE6676">
            <v>21.93</v>
          </cell>
          <cell r="BF6676">
            <v>1.15</v>
          </cell>
        </row>
        <row r="6677">
          <cell r="D6677" t="str">
            <v>SZZ1100080</v>
          </cell>
        </row>
        <row r="6677">
          <cell r="AL6677">
            <v>2718.45</v>
          </cell>
        </row>
        <row r="6677">
          <cell r="AP6677">
            <v>0</v>
          </cell>
        </row>
        <row r="6677">
          <cell r="BE6677">
            <v>2582.53</v>
          </cell>
          <cell r="BF6677">
            <v>135.92</v>
          </cell>
        </row>
        <row r="6678">
          <cell r="D6678" t="str">
            <v>SZZ1100081</v>
          </cell>
        </row>
        <row r="6678">
          <cell r="AL6678">
            <v>3362.83</v>
          </cell>
        </row>
        <row r="6678">
          <cell r="AP6678">
            <v>0</v>
          </cell>
        </row>
        <row r="6678">
          <cell r="BE6678">
            <v>3194.69</v>
          </cell>
          <cell r="BF6678">
            <v>168.14</v>
          </cell>
        </row>
        <row r="6679">
          <cell r="D6679" t="str">
            <v>SZZ1100082</v>
          </cell>
        </row>
        <row r="6679">
          <cell r="AL6679">
            <v>513.27</v>
          </cell>
        </row>
        <row r="6679">
          <cell r="AP6679">
            <v>0</v>
          </cell>
        </row>
        <row r="6679">
          <cell r="BE6679">
            <v>373.86</v>
          </cell>
          <cell r="BF6679">
            <v>139.41</v>
          </cell>
        </row>
        <row r="6680">
          <cell r="D6680" t="str">
            <v>SZZ1100083</v>
          </cell>
        </row>
        <row r="6680">
          <cell r="AL6680">
            <v>513.27</v>
          </cell>
        </row>
        <row r="6680">
          <cell r="AP6680">
            <v>0</v>
          </cell>
        </row>
        <row r="6680">
          <cell r="BE6680">
            <v>373.86</v>
          </cell>
          <cell r="BF6680">
            <v>139.41</v>
          </cell>
        </row>
        <row r="6681">
          <cell r="D6681" t="str">
            <v>SZZ1100084</v>
          </cell>
        </row>
        <row r="6681">
          <cell r="AL6681">
            <v>513.27</v>
          </cell>
        </row>
        <row r="6681">
          <cell r="AP6681">
            <v>0</v>
          </cell>
        </row>
        <row r="6681">
          <cell r="BE6681">
            <v>373.86</v>
          </cell>
          <cell r="BF6681">
            <v>139.41</v>
          </cell>
        </row>
        <row r="6682">
          <cell r="D6682" t="str">
            <v>SZZ1100085</v>
          </cell>
        </row>
        <row r="6682">
          <cell r="AL6682">
            <v>513.27</v>
          </cell>
        </row>
        <row r="6682">
          <cell r="AP6682">
            <v>0</v>
          </cell>
        </row>
        <row r="6682">
          <cell r="BE6682">
            <v>373.86</v>
          </cell>
          <cell r="BF6682">
            <v>139.41</v>
          </cell>
        </row>
        <row r="6683">
          <cell r="D6683" t="str">
            <v>SZZ1200001</v>
          </cell>
        </row>
        <row r="6683">
          <cell r="AL6683">
            <v>22984.47</v>
          </cell>
        </row>
        <row r="6683">
          <cell r="AP6683">
            <v>0</v>
          </cell>
        </row>
        <row r="6683">
          <cell r="BE6683">
            <v>21835.25</v>
          </cell>
          <cell r="BF6683">
            <v>1149.22</v>
          </cell>
        </row>
        <row r="6684">
          <cell r="D6684" t="str">
            <v>SZZ1200002</v>
          </cell>
        </row>
        <row r="6684">
          <cell r="AL6684">
            <v>4957.14</v>
          </cell>
        </row>
        <row r="6684">
          <cell r="AP6684">
            <v>0</v>
          </cell>
        </row>
        <row r="6684">
          <cell r="BE6684">
            <v>4709.29</v>
          </cell>
          <cell r="BF6684">
            <v>247.85</v>
          </cell>
        </row>
        <row r="6685">
          <cell r="D6685" t="str">
            <v>SZZ1200003</v>
          </cell>
        </row>
        <row r="6685">
          <cell r="AL6685">
            <v>4957.14</v>
          </cell>
        </row>
        <row r="6685">
          <cell r="AP6685">
            <v>0</v>
          </cell>
        </row>
        <row r="6685">
          <cell r="BE6685">
            <v>4709.29</v>
          </cell>
          <cell r="BF6685">
            <v>247.85</v>
          </cell>
        </row>
        <row r="6686">
          <cell r="D6686" t="str">
            <v>SZZ1200004</v>
          </cell>
        </row>
        <row r="6686">
          <cell r="AL6686">
            <v>4957.14</v>
          </cell>
        </row>
        <row r="6686">
          <cell r="AP6686">
            <v>0</v>
          </cell>
        </row>
        <row r="6686">
          <cell r="BE6686">
            <v>4709.29</v>
          </cell>
          <cell r="BF6686">
            <v>247.85</v>
          </cell>
        </row>
        <row r="6687">
          <cell r="D6687" t="str">
            <v>SZZ1200005</v>
          </cell>
        </row>
        <row r="6687">
          <cell r="AL6687">
            <v>4957.14</v>
          </cell>
        </row>
        <row r="6687">
          <cell r="AP6687">
            <v>0</v>
          </cell>
        </row>
        <row r="6687">
          <cell r="BE6687">
            <v>4709.29</v>
          </cell>
          <cell r="BF6687">
            <v>247.85</v>
          </cell>
        </row>
        <row r="6688">
          <cell r="D6688" t="str">
            <v>SZZ1200006</v>
          </cell>
        </row>
        <row r="6688">
          <cell r="AL6688">
            <v>4957.14</v>
          </cell>
        </row>
        <row r="6688">
          <cell r="AP6688">
            <v>0</v>
          </cell>
        </row>
        <row r="6688">
          <cell r="BE6688">
            <v>4709.29</v>
          </cell>
          <cell r="BF6688">
            <v>247.85</v>
          </cell>
        </row>
        <row r="6689">
          <cell r="D6689" t="str">
            <v>SZZ1200007</v>
          </cell>
        </row>
        <row r="6689">
          <cell r="AL6689">
            <v>4957.14</v>
          </cell>
        </row>
        <row r="6689">
          <cell r="AP6689">
            <v>0</v>
          </cell>
        </row>
        <row r="6689">
          <cell r="BE6689">
            <v>4709.29</v>
          </cell>
          <cell r="BF6689">
            <v>247.85</v>
          </cell>
        </row>
        <row r="6690">
          <cell r="D6690" t="str">
            <v>SZZ1200008</v>
          </cell>
        </row>
        <row r="6690">
          <cell r="AL6690">
            <v>4957.14</v>
          </cell>
        </row>
        <row r="6690">
          <cell r="AP6690">
            <v>0</v>
          </cell>
        </row>
        <row r="6690">
          <cell r="BE6690">
            <v>4709.29</v>
          </cell>
          <cell r="BF6690">
            <v>247.85</v>
          </cell>
        </row>
        <row r="6691">
          <cell r="D6691" t="str">
            <v>SZZ1200009</v>
          </cell>
        </row>
        <row r="6691">
          <cell r="AL6691">
            <v>4287.5</v>
          </cell>
        </row>
        <row r="6691">
          <cell r="AP6691">
            <v>0</v>
          </cell>
        </row>
        <row r="6691">
          <cell r="BE6691">
            <v>4073.13</v>
          </cell>
          <cell r="BF6691">
            <v>214.37</v>
          </cell>
        </row>
        <row r="6692">
          <cell r="D6692" t="str">
            <v>SZZ1200010</v>
          </cell>
        </row>
        <row r="6692">
          <cell r="AL6692">
            <v>4287.5</v>
          </cell>
        </row>
        <row r="6692">
          <cell r="AP6692">
            <v>0</v>
          </cell>
        </row>
        <row r="6692">
          <cell r="BE6692">
            <v>4073.13</v>
          </cell>
          <cell r="BF6692">
            <v>214.37</v>
          </cell>
        </row>
        <row r="6693">
          <cell r="D6693" t="str">
            <v>SZZ1200011</v>
          </cell>
        </row>
        <row r="6693">
          <cell r="AL6693">
            <v>3500</v>
          </cell>
        </row>
        <row r="6693">
          <cell r="AP6693">
            <v>0</v>
          </cell>
        </row>
        <row r="6693">
          <cell r="BE6693">
            <v>3325</v>
          </cell>
          <cell r="BF6693">
            <v>175</v>
          </cell>
        </row>
        <row r="6694">
          <cell r="D6694" t="str">
            <v>SZZ1200012</v>
          </cell>
        </row>
        <row r="6694">
          <cell r="AL6694">
            <v>3500</v>
          </cell>
        </row>
        <row r="6694">
          <cell r="AP6694">
            <v>0</v>
          </cell>
        </row>
        <row r="6694">
          <cell r="BE6694">
            <v>3325</v>
          </cell>
          <cell r="BF6694">
            <v>175</v>
          </cell>
        </row>
        <row r="6695">
          <cell r="D6695" t="str">
            <v>SZZ1200013</v>
          </cell>
        </row>
        <row r="6695">
          <cell r="AL6695">
            <v>3500</v>
          </cell>
        </row>
        <row r="6695">
          <cell r="AP6695">
            <v>0</v>
          </cell>
        </row>
        <row r="6695">
          <cell r="BE6695">
            <v>3325</v>
          </cell>
          <cell r="BF6695">
            <v>175</v>
          </cell>
        </row>
        <row r="6696">
          <cell r="D6696" t="str">
            <v>SZZ1200014</v>
          </cell>
        </row>
        <row r="6696">
          <cell r="AL6696">
            <v>3500</v>
          </cell>
        </row>
        <row r="6696">
          <cell r="AP6696">
            <v>0</v>
          </cell>
        </row>
        <row r="6696">
          <cell r="BE6696">
            <v>3325</v>
          </cell>
          <cell r="BF6696">
            <v>175</v>
          </cell>
        </row>
        <row r="6697">
          <cell r="D6697" t="str">
            <v>SZZ1200015</v>
          </cell>
        </row>
        <row r="6697">
          <cell r="AL6697">
            <v>1800</v>
          </cell>
        </row>
        <row r="6697">
          <cell r="AP6697">
            <v>0</v>
          </cell>
        </row>
        <row r="6697">
          <cell r="BE6697">
            <v>1710</v>
          </cell>
          <cell r="BF6697">
            <v>90</v>
          </cell>
        </row>
        <row r="6698">
          <cell r="D6698" t="str">
            <v>SZZ1200016</v>
          </cell>
        </row>
        <row r="6698">
          <cell r="AL6698">
            <v>2700</v>
          </cell>
        </row>
        <row r="6698">
          <cell r="AP6698">
            <v>0</v>
          </cell>
        </row>
        <row r="6698">
          <cell r="BE6698">
            <v>2565</v>
          </cell>
          <cell r="BF6698">
            <v>135</v>
          </cell>
        </row>
        <row r="6699">
          <cell r="D6699" t="str">
            <v>SZZ1200017</v>
          </cell>
        </row>
        <row r="6699">
          <cell r="AL6699">
            <v>2700</v>
          </cell>
        </row>
        <row r="6699">
          <cell r="AP6699">
            <v>0</v>
          </cell>
        </row>
        <row r="6699">
          <cell r="BE6699">
            <v>2565</v>
          </cell>
          <cell r="BF6699">
            <v>135</v>
          </cell>
        </row>
        <row r="6700">
          <cell r="D6700" t="str">
            <v>SZZ1200018</v>
          </cell>
        </row>
        <row r="6700">
          <cell r="AL6700">
            <v>22222.22</v>
          </cell>
        </row>
        <row r="6700">
          <cell r="AP6700">
            <v>0</v>
          </cell>
        </row>
        <row r="6700">
          <cell r="BE6700">
            <v>21111.11</v>
          </cell>
          <cell r="BF6700">
            <v>1111.11</v>
          </cell>
        </row>
        <row r="6701">
          <cell r="D6701" t="str">
            <v>SZZ1200019</v>
          </cell>
        </row>
        <row r="6701">
          <cell r="AL6701">
            <v>2135</v>
          </cell>
        </row>
        <row r="6701">
          <cell r="AP6701">
            <v>0</v>
          </cell>
        </row>
        <row r="6701">
          <cell r="BE6701">
            <v>2028.25</v>
          </cell>
          <cell r="BF6701">
            <v>106.75</v>
          </cell>
        </row>
        <row r="6702">
          <cell r="D6702" t="str">
            <v>SZZ1200020</v>
          </cell>
        </row>
        <row r="6702">
          <cell r="AL6702">
            <v>22300</v>
          </cell>
        </row>
        <row r="6702">
          <cell r="AP6702">
            <v>0</v>
          </cell>
        </row>
        <row r="6702">
          <cell r="BE6702">
            <v>21185</v>
          </cell>
          <cell r="BF6702">
            <v>1115</v>
          </cell>
        </row>
        <row r="6703">
          <cell r="D6703" t="str">
            <v>SZZ1200022</v>
          </cell>
        </row>
        <row r="6703">
          <cell r="AL6703">
            <v>2700</v>
          </cell>
        </row>
        <row r="6703">
          <cell r="AP6703">
            <v>0</v>
          </cell>
        </row>
        <row r="6703">
          <cell r="BE6703">
            <v>2565</v>
          </cell>
          <cell r="BF6703">
            <v>135</v>
          </cell>
        </row>
        <row r="6704">
          <cell r="D6704" t="str">
            <v>SZZ1200023</v>
          </cell>
        </row>
        <row r="6704">
          <cell r="AL6704">
            <v>2700</v>
          </cell>
        </row>
        <row r="6704">
          <cell r="AP6704">
            <v>0</v>
          </cell>
        </row>
        <row r="6704">
          <cell r="BE6704">
            <v>2565</v>
          </cell>
          <cell r="BF6704">
            <v>135</v>
          </cell>
        </row>
        <row r="6705">
          <cell r="D6705" t="str">
            <v>SZZ1200024</v>
          </cell>
        </row>
        <row r="6705">
          <cell r="AL6705">
            <v>2700</v>
          </cell>
        </row>
        <row r="6705">
          <cell r="AP6705">
            <v>0</v>
          </cell>
        </row>
        <row r="6705">
          <cell r="BE6705">
            <v>2565</v>
          </cell>
          <cell r="BF6705">
            <v>135</v>
          </cell>
        </row>
        <row r="6706">
          <cell r="D6706" t="str">
            <v>SZZ1200025</v>
          </cell>
        </row>
        <row r="6706">
          <cell r="AL6706">
            <v>2700</v>
          </cell>
        </row>
        <row r="6706">
          <cell r="AP6706">
            <v>0</v>
          </cell>
        </row>
        <row r="6706">
          <cell r="BE6706">
            <v>2565</v>
          </cell>
          <cell r="BF6706">
            <v>135</v>
          </cell>
        </row>
        <row r="6707">
          <cell r="D6707" t="str">
            <v>SZZ1200026</v>
          </cell>
        </row>
        <row r="6707">
          <cell r="AL6707">
            <v>2700</v>
          </cell>
        </row>
        <row r="6707">
          <cell r="AP6707">
            <v>0</v>
          </cell>
        </row>
        <row r="6707">
          <cell r="BE6707">
            <v>2565</v>
          </cell>
          <cell r="BF6707">
            <v>135</v>
          </cell>
        </row>
        <row r="6708">
          <cell r="D6708" t="str">
            <v>SZZ1200027</v>
          </cell>
        </row>
        <row r="6708">
          <cell r="AL6708">
            <v>2700</v>
          </cell>
        </row>
        <row r="6708">
          <cell r="AP6708">
            <v>0</v>
          </cell>
        </row>
        <row r="6708">
          <cell r="BE6708">
            <v>2565</v>
          </cell>
          <cell r="BF6708">
            <v>135</v>
          </cell>
        </row>
        <row r="6709">
          <cell r="D6709" t="str">
            <v>SZZ1200028</v>
          </cell>
        </row>
        <row r="6709">
          <cell r="AL6709">
            <v>2700</v>
          </cell>
        </row>
        <row r="6709">
          <cell r="AP6709">
            <v>0</v>
          </cell>
        </row>
        <row r="6709">
          <cell r="BE6709">
            <v>2565</v>
          </cell>
          <cell r="BF6709">
            <v>135</v>
          </cell>
        </row>
        <row r="6710">
          <cell r="D6710" t="str">
            <v>SZZ1200029</v>
          </cell>
        </row>
        <row r="6710">
          <cell r="AL6710">
            <v>2700</v>
          </cell>
        </row>
        <row r="6710">
          <cell r="AP6710">
            <v>0</v>
          </cell>
        </row>
        <row r="6710">
          <cell r="BE6710">
            <v>2565</v>
          </cell>
          <cell r="BF6710">
            <v>135</v>
          </cell>
        </row>
        <row r="6711">
          <cell r="D6711" t="str">
            <v>SZZ1200030</v>
          </cell>
        </row>
        <row r="6711">
          <cell r="AL6711">
            <v>2700</v>
          </cell>
        </row>
        <row r="6711">
          <cell r="AP6711">
            <v>0</v>
          </cell>
        </row>
        <row r="6711">
          <cell r="BE6711">
            <v>2565</v>
          </cell>
          <cell r="BF6711">
            <v>135</v>
          </cell>
        </row>
        <row r="6712">
          <cell r="D6712" t="str">
            <v>SZZ1200031</v>
          </cell>
        </row>
        <row r="6712">
          <cell r="AL6712">
            <v>2700</v>
          </cell>
        </row>
        <row r="6712">
          <cell r="AP6712">
            <v>0</v>
          </cell>
        </row>
        <row r="6712">
          <cell r="BE6712">
            <v>2565</v>
          </cell>
          <cell r="BF6712">
            <v>135</v>
          </cell>
        </row>
        <row r="6713">
          <cell r="D6713" t="str">
            <v>SZZ1200032</v>
          </cell>
        </row>
        <row r="6713">
          <cell r="AL6713">
            <v>6068.38</v>
          </cell>
        </row>
        <row r="6713">
          <cell r="AP6713">
            <v>0</v>
          </cell>
        </row>
        <row r="6713">
          <cell r="BE6713">
            <v>5764.96</v>
          </cell>
          <cell r="BF6713">
            <v>303.42</v>
          </cell>
        </row>
        <row r="6714">
          <cell r="D6714" t="str">
            <v>SZZ1200033</v>
          </cell>
        </row>
        <row r="6714">
          <cell r="AL6714">
            <v>17475.73</v>
          </cell>
        </row>
        <row r="6714">
          <cell r="AP6714">
            <v>0</v>
          </cell>
        </row>
        <row r="6714">
          <cell r="BE6714">
            <v>16601.94</v>
          </cell>
          <cell r="BF6714">
            <v>873.790000000001</v>
          </cell>
        </row>
        <row r="6715">
          <cell r="D6715" t="str">
            <v>SZZ1200034</v>
          </cell>
        </row>
        <row r="6715">
          <cell r="AL6715">
            <v>18162.4</v>
          </cell>
        </row>
        <row r="6715">
          <cell r="AP6715">
            <v>0</v>
          </cell>
        </row>
        <row r="6715">
          <cell r="BE6715">
            <v>17254.28</v>
          </cell>
          <cell r="BF6715">
            <v>908.120000000003</v>
          </cell>
        </row>
        <row r="6716">
          <cell r="D6716" t="str">
            <v>SZZ1200035</v>
          </cell>
        </row>
        <row r="6716">
          <cell r="AL6716">
            <v>18162.4</v>
          </cell>
        </row>
        <row r="6716">
          <cell r="AP6716">
            <v>0</v>
          </cell>
        </row>
        <row r="6716">
          <cell r="BE6716">
            <v>17254.28</v>
          </cell>
          <cell r="BF6716">
            <v>908.120000000003</v>
          </cell>
        </row>
        <row r="6717">
          <cell r="D6717" t="str">
            <v>SZZ1200036</v>
          </cell>
        </row>
        <row r="6717">
          <cell r="AL6717">
            <v>2136.75</v>
          </cell>
        </row>
        <row r="6717">
          <cell r="AP6717">
            <v>0</v>
          </cell>
        </row>
        <row r="6717">
          <cell r="BE6717">
            <v>2029.91</v>
          </cell>
          <cell r="BF6717">
            <v>106.84</v>
          </cell>
        </row>
        <row r="6718">
          <cell r="D6718" t="str">
            <v>SZZ1200037</v>
          </cell>
        </row>
        <row r="6718">
          <cell r="AL6718">
            <v>2136.75</v>
          </cell>
        </row>
        <row r="6718">
          <cell r="AP6718">
            <v>0</v>
          </cell>
        </row>
        <row r="6718">
          <cell r="BE6718">
            <v>2029.91</v>
          </cell>
          <cell r="BF6718">
            <v>106.84</v>
          </cell>
        </row>
        <row r="6719">
          <cell r="D6719" t="str">
            <v>SZZ1200038</v>
          </cell>
        </row>
        <row r="6719">
          <cell r="AL6719">
            <v>2136.75</v>
          </cell>
        </row>
        <row r="6719">
          <cell r="AP6719">
            <v>0</v>
          </cell>
        </row>
        <row r="6719">
          <cell r="BE6719">
            <v>2029.91</v>
          </cell>
          <cell r="BF6719">
            <v>106.84</v>
          </cell>
        </row>
        <row r="6720">
          <cell r="D6720" t="str">
            <v>SZZ1200039</v>
          </cell>
        </row>
        <row r="6720">
          <cell r="AL6720">
            <v>2136.75</v>
          </cell>
        </row>
        <row r="6720">
          <cell r="AP6720">
            <v>0</v>
          </cell>
        </row>
        <row r="6720">
          <cell r="BE6720">
            <v>2029.91</v>
          </cell>
          <cell r="BF6720">
            <v>106.84</v>
          </cell>
        </row>
        <row r="6721">
          <cell r="D6721" t="str">
            <v>SZZ1200040</v>
          </cell>
        </row>
        <row r="6721">
          <cell r="AL6721">
            <v>2136.75</v>
          </cell>
        </row>
        <row r="6721">
          <cell r="AP6721">
            <v>0</v>
          </cell>
        </row>
        <row r="6721">
          <cell r="BE6721">
            <v>2029.91</v>
          </cell>
          <cell r="BF6721">
            <v>106.84</v>
          </cell>
        </row>
        <row r="6722">
          <cell r="D6722" t="str">
            <v>SZZ1200041</v>
          </cell>
        </row>
        <row r="6722">
          <cell r="AL6722">
            <v>2136.75</v>
          </cell>
        </row>
        <row r="6722">
          <cell r="AP6722">
            <v>0</v>
          </cell>
        </row>
        <row r="6722">
          <cell r="BE6722">
            <v>2029.91</v>
          </cell>
          <cell r="BF6722">
            <v>106.84</v>
          </cell>
        </row>
        <row r="6723">
          <cell r="D6723" t="str">
            <v>SZZ1200042</v>
          </cell>
        </row>
        <row r="6723">
          <cell r="AL6723">
            <v>4153.85</v>
          </cell>
        </row>
        <row r="6723">
          <cell r="AP6723">
            <v>0</v>
          </cell>
        </row>
        <row r="6723">
          <cell r="BE6723">
            <v>3946.16</v>
          </cell>
          <cell r="BF6723">
            <v>207.690000000001</v>
          </cell>
        </row>
        <row r="6724">
          <cell r="D6724" t="str">
            <v>SZZ1200043</v>
          </cell>
        </row>
        <row r="6724">
          <cell r="AL6724">
            <v>3088.32</v>
          </cell>
        </row>
        <row r="6724">
          <cell r="AP6724">
            <v>0</v>
          </cell>
        </row>
        <row r="6724">
          <cell r="BE6724">
            <v>2933.9</v>
          </cell>
          <cell r="BF6724">
            <v>154.42</v>
          </cell>
        </row>
        <row r="6725">
          <cell r="D6725" t="str">
            <v>SZZ1200044</v>
          </cell>
        </row>
        <row r="6725">
          <cell r="AL6725">
            <v>3088.32</v>
          </cell>
        </row>
        <row r="6725">
          <cell r="AP6725">
            <v>0</v>
          </cell>
        </row>
        <row r="6725">
          <cell r="BE6725">
            <v>2933.9</v>
          </cell>
          <cell r="BF6725">
            <v>154.42</v>
          </cell>
        </row>
        <row r="6726">
          <cell r="D6726" t="str">
            <v>SZZ1200045</v>
          </cell>
        </row>
        <row r="6726">
          <cell r="AL6726">
            <v>3088.32</v>
          </cell>
        </row>
        <row r="6726">
          <cell r="AP6726">
            <v>0</v>
          </cell>
        </row>
        <row r="6726">
          <cell r="BE6726">
            <v>2933.9</v>
          </cell>
          <cell r="BF6726">
            <v>154.42</v>
          </cell>
        </row>
        <row r="6727">
          <cell r="D6727" t="str">
            <v>SZZ1200046</v>
          </cell>
        </row>
        <row r="6727">
          <cell r="AL6727">
            <v>3119.66</v>
          </cell>
        </row>
        <row r="6727">
          <cell r="AP6727">
            <v>0</v>
          </cell>
        </row>
        <row r="6727">
          <cell r="BE6727">
            <v>2963.68</v>
          </cell>
          <cell r="BF6727">
            <v>155.98</v>
          </cell>
        </row>
        <row r="6728">
          <cell r="D6728" t="str">
            <v>SZZ1200047</v>
          </cell>
        </row>
        <row r="6728">
          <cell r="AL6728">
            <v>3119.66</v>
          </cell>
        </row>
        <row r="6728">
          <cell r="AP6728">
            <v>0</v>
          </cell>
        </row>
        <row r="6728">
          <cell r="BE6728">
            <v>2963.68</v>
          </cell>
          <cell r="BF6728">
            <v>155.98</v>
          </cell>
        </row>
        <row r="6729">
          <cell r="D6729" t="str">
            <v>SZZ1200048</v>
          </cell>
        </row>
        <row r="6729">
          <cell r="AL6729">
            <v>2136.75</v>
          </cell>
        </row>
        <row r="6729">
          <cell r="AP6729">
            <v>0</v>
          </cell>
        </row>
        <row r="6729">
          <cell r="BE6729">
            <v>2029.91</v>
          </cell>
          <cell r="BF6729">
            <v>106.84</v>
          </cell>
        </row>
        <row r="6730">
          <cell r="D6730" t="str">
            <v>SZZ1200049</v>
          </cell>
        </row>
        <row r="6730">
          <cell r="AL6730">
            <v>2478.63</v>
          </cell>
        </row>
        <row r="6730">
          <cell r="AP6730">
            <v>0</v>
          </cell>
        </row>
        <row r="6730">
          <cell r="BE6730">
            <v>2354.7</v>
          </cell>
          <cell r="BF6730">
            <v>123.93</v>
          </cell>
        </row>
        <row r="6731">
          <cell r="D6731" t="str">
            <v>SZZ1200051</v>
          </cell>
        </row>
        <row r="6731">
          <cell r="AL6731">
            <v>23504.27</v>
          </cell>
        </row>
        <row r="6731">
          <cell r="AP6731">
            <v>0</v>
          </cell>
        </row>
        <row r="6731">
          <cell r="BE6731">
            <v>22329.06</v>
          </cell>
          <cell r="BF6731">
            <v>1175.21</v>
          </cell>
        </row>
        <row r="6732">
          <cell r="D6732" t="str">
            <v>SZZ1200052</v>
          </cell>
        </row>
        <row r="6732">
          <cell r="AL6732">
            <v>3418.8</v>
          </cell>
        </row>
        <row r="6732">
          <cell r="AP6732">
            <v>0</v>
          </cell>
        </row>
        <row r="6732">
          <cell r="BE6732">
            <v>3247.86</v>
          </cell>
          <cell r="BF6732">
            <v>170.94</v>
          </cell>
        </row>
        <row r="6733">
          <cell r="D6733" t="str">
            <v>SZZ1200053</v>
          </cell>
        </row>
        <row r="6733">
          <cell r="AL6733">
            <v>1728.16</v>
          </cell>
        </row>
        <row r="6733">
          <cell r="AP6733">
            <v>0</v>
          </cell>
        </row>
        <row r="6733">
          <cell r="BE6733">
            <v>1641.75</v>
          </cell>
          <cell r="BF6733">
            <v>86.4100000000001</v>
          </cell>
        </row>
        <row r="6734">
          <cell r="D6734" t="str">
            <v>SZZ1200054</v>
          </cell>
        </row>
        <row r="6734">
          <cell r="AL6734">
            <v>1728.16</v>
          </cell>
        </row>
        <row r="6734">
          <cell r="AP6734">
            <v>0</v>
          </cell>
        </row>
        <row r="6734">
          <cell r="BE6734">
            <v>1641.75</v>
          </cell>
          <cell r="BF6734">
            <v>86.4100000000001</v>
          </cell>
        </row>
        <row r="6735">
          <cell r="D6735" t="str">
            <v>SZZ1200055</v>
          </cell>
        </row>
        <row r="6735">
          <cell r="AL6735">
            <v>1728.16</v>
          </cell>
        </row>
        <row r="6735">
          <cell r="AP6735">
            <v>0</v>
          </cell>
        </row>
        <row r="6735">
          <cell r="BE6735">
            <v>1641.75</v>
          </cell>
          <cell r="BF6735">
            <v>86.4100000000001</v>
          </cell>
        </row>
        <row r="6736">
          <cell r="D6736" t="str">
            <v>SZZ1200056</v>
          </cell>
        </row>
        <row r="6736">
          <cell r="AL6736">
            <v>1728.16</v>
          </cell>
        </row>
        <row r="6736">
          <cell r="AP6736">
            <v>0</v>
          </cell>
        </row>
        <row r="6736">
          <cell r="BE6736">
            <v>1641.75</v>
          </cell>
          <cell r="BF6736">
            <v>86.4100000000001</v>
          </cell>
        </row>
        <row r="6737">
          <cell r="D6737" t="str">
            <v>SZZ1200057</v>
          </cell>
        </row>
        <row r="6737">
          <cell r="AL6737">
            <v>2730.1</v>
          </cell>
        </row>
        <row r="6737">
          <cell r="AP6737">
            <v>0</v>
          </cell>
        </row>
        <row r="6737">
          <cell r="BE6737">
            <v>2593.59</v>
          </cell>
          <cell r="BF6737">
            <v>136.51</v>
          </cell>
        </row>
        <row r="6738">
          <cell r="D6738" t="str">
            <v>SZZ1200058</v>
          </cell>
        </row>
        <row r="6738">
          <cell r="AL6738">
            <v>2730.1</v>
          </cell>
        </row>
        <row r="6738">
          <cell r="AP6738">
            <v>0</v>
          </cell>
        </row>
        <row r="6738">
          <cell r="BE6738">
            <v>2593.59</v>
          </cell>
          <cell r="BF6738">
            <v>136.51</v>
          </cell>
        </row>
        <row r="6739">
          <cell r="D6739" t="str">
            <v>SZZ1200059</v>
          </cell>
        </row>
        <row r="6739">
          <cell r="AL6739">
            <v>2730.1</v>
          </cell>
        </row>
        <row r="6739">
          <cell r="AP6739">
            <v>0</v>
          </cell>
        </row>
        <row r="6739">
          <cell r="BE6739">
            <v>2593.59</v>
          </cell>
          <cell r="BF6739">
            <v>136.51</v>
          </cell>
        </row>
        <row r="6740">
          <cell r="D6740" t="str">
            <v>SZZ1200060</v>
          </cell>
        </row>
        <row r="6740">
          <cell r="AL6740">
            <v>2730.1</v>
          </cell>
        </row>
        <row r="6740">
          <cell r="AP6740">
            <v>0</v>
          </cell>
        </row>
        <row r="6740">
          <cell r="BE6740">
            <v>2593.59</v>
          </cell>
          <cell r="BF6740">
            <v>136.51</v>
          </cell>
        </row>
        <row r="6741">
          <cell r="D6741" t="str">
            <v>SZZ1200061</v>
          </cell>
        </row>
        <row r="6741">
          <cell r="AL6741">
            <v>13428.54</v>
          </cell>
        </row>
        <row r="6741">
          <cell r="AP6741">
            <v>0</v>
          </cell>
        </row>
        <row r="6741">
          <cell r="BE6741">
            <v>12757.11</v>
          </cell>
          <cell r="BF6741">
            <v>671.43</v>
          </cell>
        </row>
        <row r="6742">
          <cell r="D6742" t="str">
            <v>SZZ1200062</v>
          </cell>
        </row>
        <row r="6742">
          <cell r="AL6742">
            <v>41635.33</v>
          </cell>
        </row>
        <row r="6742">
          <cell r="AP6742">
            <v>0</v>
          </cell>
        </row>
        <row r="6742">
          <cell r="BE6742">
            <v>39553.56</v>
          </cell>
          <cell r="BF6742">
            <v>2081.77</v>
          </cell>
        </row>
        <row r="6743">
          <cell r="D6743" t="str">
            <v>SZZ1200063</v>
          </cell>
        </row>
        <row r="6743">
          <cell r="AL6743">
            <v>27085.98</v>
          </cell>
        </row>
        <row r="6743">
          <cell r="AP6743">
            <v>0</v>
          </cell>
        </row>
        <row r="6743">
          <cell r="BE6743">
            <v>25731.68</v>
          </cell>
          <cell r="BF6743">
            <v>1354.3</v>
          </cell>
        </row>
        <row r="6744">
          <cell r="D6744" t="str">
            <v>SZZ1200064</v>
          </cell>
        </row>
        <row r="6744">
          <cell r="AL6744">
            <v>8772.94</v>
          </cell>
        </row>
        <row r="6744">
          <cell r="AP6744">
            <v>0</v>
          </cell>
        </row>
        <row r="6744">
          <cell r="BE6744">
            <v>8334.29</v>
          </cell>
          <cell r="BF6744">
            <v>438.65</v>
          </cell>
        </row>
        <row r="6745">
          <cell r="D6745" t="str">
            <v>SZZ1200065</v>
          </cell>
        </row>
        <row r="6745">
          <cell r="AL6745">
            <v>2546.54</v>
          </cell>
        </row>
        <row r="6745">
          <cell r="AP6745">
            <v>0</v>
          </cell>
        </row>
        <row r="6745">
          <cell r="BE6745">
            <v>2419.21</v>
          </cell>
          <cell r="BF6745">
            <v>127.33</v>
          </cell>
        </row>
        <row r="6746">
          <cell r="D6746" t="str">
            <v>SZZ1200066</v>
          </cell>
        </row>
        <row r="6746">
          <cell r="AL6746">
            <v>8321.46</v>
          </cell>
        </row>
        <row r="6746">
          <cell r="AP6746">
            <v>0</v>
          </cell>
        </row>
        <row r="6746">
          <cell r="BE6746">
            <v>7905.39</v>
          </cell>
          <cell r="BF6746">
            <v>416.069999999999</v>
          </cell>
        </row>
        <row r="6747">
          <cell r="D6747" t="str">
            <v>SZZ1200067</v>
          </cell>
        </row>
        <row r="6747">
          <cell r="AL6747">
            <v>998.58</v>
          </cell>
        </row>
        <row r="6747">
          <cell r="AP6747">
            <v>0</v>
          </cell>
        </row>
        <row r="6747">
          <cell r="BE6747">
            <v>948.65</v>
          </cell>
          <cell r="BF6747">
            <v>49.9300000000001</v>
          </cell>
        </row>
        <row r="6748">
          <cell r="D6748" t="str">
            <v>SZZ1200068</v>
          </cell>
        </row>
        <row r="6748">
          <cell r="AL6748">
            <v>998.58</v>
          </cell>
        </row>
        <row r="6748">
          <cell r="AP6748">
            <v>0</v>
          </cell>
        </row>
        <row r="6748">
          <cell r="BE6748">
            <v>948.65</v>
          </cell>
          <cell r="BF6748">
            <v>49.9300000000001</v>
          </cell>
        </row>
        <row r="6749">
          <cell r="D6749" t="str">
            <v>SZZ1200069</v>
          </cell>
        </row>
        <row r="6749">
          <cell r="AL6749">
            <v>1248.22</v>
          </cell>
        </row>
        <row r="6749">
          <cell r="AP6749">
            <v>0</v>
          </cell>
        </row>
        <row r="6749">
          <cell r="BE6749">
            <v>1185.81</v>
          </cell>
          <cell r="BF6749">
            <v>62.4100000000001</v>
          </cell>
        </row>
        <row r="6750">
          <cell r="D6750" t="str">
            <v>SZZ1200070</v>
          </cell>
        </row>
        <row r="6750">
          <cell r="AL6750">
            <v>1248.22</v>
          </cell>
        </row>
        <row r="6750">
          <cell r="AP6750">
            <v>0</v>
          </cell>
        </row>
        <row r="6750">
          <cell r="BE6750">
            <v>1185.81</v>
          </cell>
          <cell r="BF6750">
            <v>62.4100000000001</v>
          </cell>
        </row>
        <row r="6751">
          <cell r="D6751" t="str">
            <v>SZZ1200071</v>
          </cell>
        </row>
        <row r="6751">
          <cell r="AL6751">
            <v>1497.86</v>
          </cell>
        </row>
        <row r="6751">
          <cell r="AP6751">
            <v>0</v>
          </cell>
        </row>
        <row r="6751">
          <cell r="BE6751">
            <v>1422.97</v>
          </cell>
          <cell r="BF6751">
            <v>74.8899999999999</v>
          </cell>
        </row>
        <row r="6752">
          <cell r="D6752" t="str">
            <v>SZZ1200072</v>
          </cell>
        </row>
        <row r="6752">
          <cell r="AL6752">
            <v>1497.86</v>
          </cell>
        </row>
        <row r="6752">
          <cell r="AP6752">
            <v>0</v>
          </cell>
        </row>
        <row r="6752">
          <cell r="BE6752">
            <v>1422.97</v>
          </cell>
          <cell r="BF6752">
            <v>74.8899999999999</v>
          </cell>
        </row>
        <row r="6753">
          <cell r="D6753" t="str">
            <v>SZZ1200073</v>
          </cell>
        </row>
        <row r="6753">
          <cell r="AL6753">
            <v>24964.39</v>
          </cell>
        </row>
        <row r="6753">
          <cell r="AP6753">
            <v>0</v>
          </cell>
        </row>
        <row r="6753">
          <cell r="BE6753">
            <v>23716.17</v>
          </cell>
          <cell r="BF6753">
            <v>1248.22</v>
          </cell>
        </row>
        <row r="6754">
          <cell r="D6754" t="str">
            <v>SZZ1200074</v>
          </cell>
        </row>
        <row r="6754">
          <cell r="AL6754">
            <v>24964.39</v>
          </cell>
        </row>
        <row r="6754">
          <cell r="AP6754">
            <v>0</v>
          </cell>
        </row>
        <row r="6754">
          <cell r="BE6754">
            <v>23716.17</v>
          </cell>
          <cell r="BF6754">
            <v>1248.22</v>
          </cell>
        </row>
        <row r="6755">
          <cell r="D6755" t="str">
            <v>SZZ1200075</v>
          </cell>
        </row>
        <row r="6755">
          <cell r="AL6755">
            <v>24964.39</v>
          </cell>
        </row>
        <row r="6755">
          <cell r="AP6755">
            <v>0</v>
          </cell>
        </row>
        <row r="6755">
          <cell r="BE6755">
            <v>23716.17</v>
          </cell>
          <cell r="BF6755">
            <v>1248.22</v>
          </cell>
        </row>
        <row r="6756">
          <cell r="D6756" t="str">
            <v>SZZ1200076</v>
          </cell>
        </row>
        <row r="6756">
          <cell r="AL6756">
            <v>24964.39</v>
          </cell>
        </row>
        <row r="6756">
          <cell r="AP6756">
            <v>0</v>
          </cell>
        </row>
        <row r="6756">
          <cell r="BE6756">
            <v>23716.17</v>
          </cell>
          <cell r="BF6756">
            <v>1248.22</v>
          </cell>
        </row>
        <row r="6757">
          <cell r="D6757" t="str">
            <v>SZZ1200077</v>
          </cell>
        </row>
        <row r="6757">
          <cell r="AL6757">
            <v>2151.85</v>
          </cell>
        </row>
        <row r="6757">
          <cell r="AP6757">
            <v>0</v>
          </cell>
        </row>
        <row r="6757">
          <cell r="BE6757">
            <v>2044.26</v>
          </cell>
          <cell r="BF6757">
            <v>107.59</v>
          </cell>
        </row>
        <row r="6758">
          <cell r="D6758" t="str">
            <v>SZZ1200078</v>
          </cell>
        </row>
        <row r="6758">
          <cell r="AL6758">
            <v>2151.85</v>
          </cell>
        </row>
        <row r="6758">
          <cell r="AP6758">
            <v>0</v>
          </cell>
        </row>
        <row r="6758">
          <cell r="BE6758">
            <v>2044.26</v>
          </cell>
          <cell r="BF6758">
            <v>107.59</v>
          </cell>
        </row>
        <row r="6759">
          <cell r="D6759" t="str">
            <v>SZZ1200079</v>
          </cell>
        </row>
        <row r="6759">
          <cell r="AL6759">
            <v>2151.86</v>
          </cell>
        </row>
        <row r="6759">
          <cell r="AP6759">
            <v>0</v>
          </cell>
        </row>
        <row r="6759">
          <cell r="BE6759">
            <v>2044.27</v>
          </cell>
          <cell r="BF6759">
            <v>107.59</v>
          </cell>
        </row>
        <row r="6760">
          <cell r="D6760" t="str">
            <v>SZZ1200080</v>
          </cell>
        </row>
        <row r="6760">
          <cell r="AL6760">
            <v>1797.71</v>
          </cell>
        </row>
        <row r="6760">
          <cell r="AP6760">
            <v>0</v>
          </cell>
        </row>
        <row r="6760">
          <cell r="BE6760">
            <v>1707.82</v>
          </cell>
          <cell r="BF6760">
            <v>89.8900000000001</v>
          </cell>
        </row>
        <row r="6761">
          <cell r="D6761" t="str">
            <v>SZZ1200081</v>
          </cell>
        </row>
        <row r="6761">
          <cell r="AL6761">
            <v>1797.72</v>
          </cell>
        </row>
        <row r="6761">
          <cell r="AP6761">
            <v>0</v>
          </cell>
        </row>
        <row r="6761">
          <cell r="BE6761">
            <v>1707.83</v>
          </cell>
          <cell r="BF6761">
            <v>89.8900000000001</v>
          </cell>
        </row>
        <row r="6762">
          <cell r="D6762" t="str">
            <v>SZZ1200082</v>
          </cell>
        </row>
        <row r="6762">
          <cell r="AL6762">
            <v>2136.75</v>
          </cell>
        </row>
        <row r="6762">
          <cell r="AP6762">
            <v>0</v>
          </cell>
        </row>
        <row r="6762">
          <cell r="BE6762">
            <v>1996.08</v>
          </cell>
          <cell r="BF6762">
            <v>140.67</v>
          </cell>
        </row>
        <row r="6763">
          <cell r="D6763" t="str">
            <v>SZZ1200083</v>
          </cell>
        </row>
        <row r="6763">
          <cell r="AL6763">
            <v>2136.75</v>
          </cell>
        </row>
        <row r="6763">
          <cell r="AP6763">
            <v>0</v>
          </cell>
        </row>
        <row r="6763">
          <cell r="BE6763">
            <v>1996.08</v>
          </cell>
          <cell r="BF6763">
            <v>140.67</v>
          </cell>
        </row>
        <row r="6764">
          <cell r="D6764" t="str">
            <v>SZZ1200084</v>
          </cell>
        </row>
        <row r="6764">
          <cell r="AL6764">
            <v>2136.75</v>
          </cell>
        </row>
        <row r="6764">
          <cell r="AP6764">
            <v>0</v>
          </cell>
        </row>
        <row r="6764">
          <cell r="BE6764">
            <v>1996.08</v>
          </cell>
          <cell r="BF6764">
            <v>140.67</v>
          </cell>
        </row>
        <row r="6765">
          <cell r="D6765" t="str">
            <v>SZZ1200085</v>
          </cell>
        </row>
        <row r="6765">
          <cell r="AL6765">
            <v>2136.75</v>
          </cell>
        </row>
        <row r="6765">
          <cell r="AP6765">
            <v>0</v>
          </cell>
        </row>
        <row r="6765">
          <cell r="BE6765">
            <v>1996.08</v>
          </cell>
          <cell r="BF6765">
            <v>140.67</v>
          </cell>
        </row>
        <row r="6766">
          <cell r="D6766" t="str">
            <v>SZZ1200086</v>
          </cell>
        </row>
        <row r="6766">
          <cell r="AL6766">
            <v>2136.75</v>
          </cell>
        </row>
        <row r="6766">
          <cell r="AP6766">
            <v>0</v>
          </cell>
        </row>
        <row r="6766">
          <cell r="BE6766">
            <v>1996.08</v>
          </cell>
          <cell r="BF6766">
            <v>140.67</v>
          </cell>
        </row>
        <row r="6767">
          <cell r="D6767" t="str">
            <v>SZZ1200087</v>
          </cell>
        </row>
        <row r="6767">
          <cell r="AL6767">
            <v>2136.75</v>
          </cell>
        </row>
        <row r="6767">
          <cell r="AP6767">
            <v>0</v>
          </cell>
        </row>
        <row r="6767">
          <cell r="BE6767">
            <v>1996.08</v>
          </cell>
          <cell r="BF6767">
            <v>140.67</v>
          </cell>
        </row>
        <row r="6768">
          <cell r="D6768" t="str">
            <v>SZZ1200088</v>
          </cell>
        </row>
        <row r="6768">
          <cell r="AL6768">
            <v>2136.75</v>
          </cell>
        </row>
        <row r="6768">
          <cell r="AP6768">
            <v>0</v>
          </cell>
        </row>
        <row r="6768">
          <cell r="BE6768">
            <v>1996.08</v>
          </cell>
          <cell r="BF6768">
            <v>140.67</v>
          </cell>
        </row>
        <row r="6769">
          <cell r="D6769" t="str">
            <v>SZZ1200089</v>
          </cell>
        </row>
        <row r="6769">
          <cell r="AL6769">
            <v>2136.75</v>
          </cell>
        </row>
        <row r="6769">
          <cell r="AP6769">
            <v>0</v>
          </cell>
        </row>
        <row r="6769">
          <cell r="BE6769">
            <v>1996.08</v>
          </cell>
          <cell r="BF6769">
            <v>140.67</v>
          </cell>
        </row>
        <row r="6770">
          <cell r="D6770" t="str">
            <v>SZZ1200090</v>
          </cell>
        </row>
        <row r="6770">
          <cell r="AL6770">
            <v>2136.75</v>
          </cell>
        </row>
        <row r="6770">
          <cell r="AP6770">
            <v>0</v>
          </cell>
        </row>
        <row r="6770">
          <cell r="BE6770">
            <v>1996.08</v>
          </cell>
          <cell r="BF6770">
            <v>140.67</v>
          </cell>
        </row>
        <row r="6771">
          <cell r="D6771" t="str">
            <v>SZZ1200091</v>
          </cell>
        </row>
        <row r="6771">
          <cell r="AL6771">
            <v>2136.75</v>
          </cell>
        </row>
        <row r="6771">
          <cell r="AP6771">
            <v>0</v>
          </cell>
        </row>
        <row r="6771">
          <cell r="BE6771">
            <v>1996.08</v>
          </cell>
          <cell r="BF6771">
            <v>140.67</v>
          </cell>
        </row>
        <row r="6772">
          <cell r="D6772" t="str">
            <v>SZZ1200092</v>
          </cell>
        </row>
        <row r="6772">
          <cell r="AL6772">
            <v>2136.75</v>
          </cell>
        </row>
        <row r="6772">
          <cell r="AP6772">
            <v>0</v>
          </cell>
        </row>
        <row r="6772">
          <cell r="BE6772">
            <v>1996.08</v>
          </cell>
          <cell r="BF6772">
            <v>140.67</v>
          </cell>
        </row>
        <row r="6773">
          <cell r="D6773" t="str">
            <v>SZZ1200093</v>
          </cell>
        </row>
        <row r="6773">
          <cell r="AL6773">
            <v>2136.75</v>
          </cell>
        </row>
        <row r="6773">
          <cell r="AP6773">
            <v>0</v>
          </cell>
        </row>
        <row r="6773">
          <cell r="BE6773">
            <v>1996.08</v>
          </cell>
          <cell r="BF6773">
            <v>140.67</v>
          </cell>
        </row>
        <row r="6774">
          <cell r="D6774" t="str">
            <v>SZZ1200094</v>
          </cell>
        </row>
        <row r="6774">
          <cell r="AL6774">
            <v>21367.52</v>
          </cell>
        </row>
        <row r="6774">
          <cell r="AP6774">
            <v>0</v>
          </cell>
        </row>
        <row r="6774">
          <cell r="BE6774">
            <v>20299.14</v>
          </cell>
          <cell r="BF6774">
            <v>1068.38</v>
          </cell>
        </row>
        <row r="6775">
          <cell r="D6775" t="str">
            <v>SZZ1200095</v>
          </cell>
        </row>
        <row r="6775">
          <cell r="AL6775">
            <v>4529.92</v>
          </cell>
        </row>
        <row r="6775">
          <cell r="AP6775">
            <v>0</v>
          </cell>
        </row>
        <row r="6775">
          <cell r="BE6775">
            <v>4303.42</v>
          </cell>
          <cell r="BF6775">
            <v>226.5</v>
          </cell>
        </row>
        <row r="6776">
          <cell r="D6776" t="str">
            <v>SZZ1200096</v>
          </cell>
        </row>
        <row r="6776">
          <cell r="AL6776">
            <v>4529.92</v>
          </cell>
        </row>
        <row r="6776">
          <cell r="AP6776">
            <v>0</v>
          </cell>
        </row>
        <row r="6776">
          <cell r="BE6776">
            <v>4303.42</v>
          </cell>
          <cell r="BF6776">
            <v>226.5</v>
          </cell>
        </row>
        <row r="6777">
          <cell r="D6777" t="str">
            <v>SZZ1200097</v>
          </cell>
        </row>
        <row r="6777">
          <cell r="AL6777">
            <v>35042.74</v>
          </cell>
        </row>
        <row r="6777">
          <cell r="AP6777">
            <v>0</v>
          </cell>
        </row>
        <row r="6777">
          <cell r="BE6777">
            <v>33290.6</v>
          </cell>
          <cell r="BF6777">
            <v>1752.14</v>
          </cell>
        </row>
        <row r="6778">
          <cell r="D6778" t="str">
            <v>SZZ1200098</v>
          </cell>
        </row>
        <row r="6778">
          <cell r="AL6778">
            <v>7264.96</v>
          </cell>
        </row>
        <row r="6778">
          <cell r="AP6778">
            <v>0</v>
          </cell>
        </row>
        <row r="6778">
          <cell r="BE6778">
            <v>6901.71</v>
          </cell>
          <cell r="BF6778">
            <v>363.25</v>
          </cell>
        </row>
        <row r="6779">
          <cell r="D6779" t="str">
            <v>SZZ1200099</v>
          </cell>
        </row>
        <row r="6779">
          <cell r="AL6779">
            <v>90427.35</v>
          </cell>
        </row>
        <row r="6779">
          <cell r="AP6779">
            <v>0</v>
          </cell>
        </row>
        <row r="6779">
          <cell r="BE6779">
            <v>71588.28</v>
          </cell>
          <cell r="BF6779">
            <v>18839.07</v>
          </cell>
        </row>
        <row r="6780">
          <cell r="D6780" t="str">
            <v>SZZ1200100</v>
          </cell>
        </row>
        <row r="6780">
          <cell r="AL6780">
            <v>7264.96</v>
          </cell>
        </row>
        <row r="6780">
          <cell r="AP6780">
            <v>0</v>
          </cell>
        </row>
        <row r="6780">
          <cell r="BE6780">
            <v>6901.71</v>
          </cell>
          <cell r="BF6780">
            <v>363.25</v>
          </cell>
        </row>
        <row r="6781">
          <cell r="D6781" t="str">
            <v>SZZ9900001</v>
          </cell>
        </row>
        <row r="6781">
          <cell r="AL6781">
            <v>10751</v>
          </cell>
        </row>
        <row r="6781">
          <cell r="AP6781">
            <v>0</v>
          </cell>
        </row>
        <row r="6781">
          <cell r="BE6781">
            <v>10213.45</v>
          </cell>
          <cell r="BF6781">
            <v>537.549999999999</v>
          </cell>
        </row>
        <row r="6782">
          <cell r="D6782" t="str">
            <v>SZZ9900002</v>
          </cell>
        </row>
        <row r="6782">
          <cell r="AL6782">
            <v>1000</v>
          </cell>
        </row>
        <row r="6782">
          <cell r="AP6782">
            <v>0</v>
          </cell>
        </row>
        <row r="6782">
          <cell r="BE6782">
            <v>950</v>
          </cell>
          <cell r="BF6782">
            <v>50</v>
          </cell>
        </row>
        <row r="6783">
          <cell r="D6783" t="str">
            <v>SZZ9900003</v>
          </cell>
        </row>
        <row r="6783">
          <cell r="AL6783">
            <v>2478.63</v>
          </cell>
        </row>
        <row r="6783">
          <cell r="AP6783">
            <v>0</v>
          </cell>
        </row>
        <row r="6783">
          <cell r="BE6783">
            <v>2354.7</v>
          </cell>
          <cell r="BF6783">
            <v>123.93</v>
          </cell>
        </row>
        <row r="6784">
          <cell r="D6784" t="str">
            <v>SZZ9900004</v>
          </cell>
        </row>
        <row r="6784">
          <cell r="AL6784">
            <v>2735.04</v>
          </cell>
        </row>
        <row r="6784">
          <cell r="AP6784">
            <v>0</v>
          </cell>
        </row>
        <row r="6784">
          <cell r="BE6784">
            <v>2598.29</v>
          </cell>
          <cell r="BF6784">
            <v>136.75</v>
          </cell>
        </row>
        <row r="6785">
          <cell r="D6785" t="str">
            <v>SZZ9900005</v>
          </cell>
        </row>
        <row r="6785">
          <cell r="AL6785">
            <v>34188.03</v>
          </cell>
        </row>
        <row r="6785">
          <cell r="AP6785">
            <v>0</v>
          </cell>
        </row>
        <row r="6785">
          <cell r="BE6785">
            <v>32478.63</v>
          </cell>
          <cell r="BF6785">
            <v>1709.4</v>
          </cell>
        </row>
        <row r="6786">
          <cell r="D6786" t="str">
            <v>SZZ9900006</v>
          </cell>
        </row>
        <row r="6786">
          <cell r="AL6786">
            <v>9700</v>
          </cell>
        </row>
        <row r="6786">
          <cell r="AP6786">
            <v>0</v>
          </cell>
        </row>
        <row r="6786">
          <cell r="BE6786">
            <v>9215</v>
          </cell>
          <cell r="BF6786">
            <v>485</v>
          </cell>
        </row>
        <row r="6787">
          <cell r="D6787" t="str">
            <v>SZZ9900007</v>
          </cell>
        </row>
        <row r="6787">
          <cell r="AL6787">
            <v>866.22</v>
          </cell>
        </row>
        <row r="6787">
          <cell r="AP6787">
            <v>0</v>
          </cell>
        </row>
        <row r="6787">
          <cell r="BE6787">
            <v>822.91</v>
          </cell>
          <cell r="BF6787">
            <v>43.3100000000001</v>
          </cell>
        </row>
        <row r="6788">
          <cell r="D6788" t="str">
            <v>SZZ9900008</v>
          </cell>
        </row>
        <row r="6788">
          <cell r="AL6788">
            <v>866.22</v>
          </cell>
        </row>
        <row r="6788">
          <cell r="AP6788">
            <v>0</v>
          </cell>
        </row>
        <row r="6788">
          <cell r="BE6788">
            <v>822.91</v>
          </cell>
          <cell r="BF6788">
            <v>43.3100000000001</v>
          </cell>
        </row>
        <row r="6789">
          <cell r="D6789" t="str">
            <v>SZZ9900009</v>
          </cell>
        </row>
        <row r="6789">
          <cell r="AL6789">
            <v>866.22</v>
          </cell>
        </row>
        <row r="6789">
          <cell r="AP6789">
            <v>0</v>
          </cell>
        </row>
        <row r="6789">
          <cell r="BE6789">
            <v>822.91</v>
          </cell>
          <cell r="BF6789">
            <v>43.3100000000001</v>
          </cell>
        </row>
        <row r="6790">
          <cell r="D6790" t="str">
            <v>SZZ9900010</v>
          </cell>
        </row>
        <row r="6790">
          <cell r="AL6790">
            <v>866.22</v>
          </cell>
        </row>
        <row r="6790">
          <cell r="AP6790">
            <v>0</v>
          </cell>
        </row>
        <row r="6790">
          <cell r="BE6790">
            <v>822.91</v>
          </cell>
          <cell r="BF6790">
            <v>43.3100000000001</v>
          </cell>
        </row>
        <row r="6791">
          <cell r="D6791" t="str">
            <v>SZZ9900011</v>
          </cell>
        </row>
        <row r="6791">
          <cell r="AL6791">
            <v>866.22</v>
          </cell>
        </row>
        <row r="6791">
          <cell r="AP6791">
            <v>0</v>
          </cell>
        </row>
        <row r="6791">
          <cell r="BE6791">
            <v>822.91</v>
          </cell>
          <cell r="BF6791">
            <v>43.3100000000001</v>
          </cell>
        </row>
        <row r="6792">
          <cell r="D6792" t="str">
            <v>SZZ9900012</v>
          </cell>
        </row>
        <row r="6792">
          <cell r="AL6792">
            <v>866.22</v>
          </cell>
        </row>
        <row r="6792">
          <cell r="AP6792">
            <v>0</v>
          </cell>
        </row>
        <row r="6792">
          <cell r="BE6792">
            <v>822.91</v>
          </cell>
          <cell r="BF6792">
            <v>43.3100000000001</v>
          </cell>
        </row>
        <row r="6793">
          <cell r="D6793" t="str">
            <v>SZZ9900013</v>
          </cell>
        </row>
        <row r="6793">
          <cell r="AL6793">
            <v>866.22</v>
          </cell>
        </row>
        <row r="6793">
          <cell r="AP6793">
            <v>0</v>
          </cell>
        </row>
        <row r="6793">
          <cell r="BE6793">
            <v>822.91</v>
          </cell>
          <cell r="BF6793">
            <v>43.3100000000001</v>
          </cell>
        </row>
        <row r="6794">
          <cell r="D6794" t="str">
            <v>SZZ9900014</v>
          </cell>
        </row>
        <row r="6794">
          <cell r="AL6794">
            <v>866.22</v>
          </cell>
        </row>
        <row r="6794">
          <cell r="AP6794">
            <v>0</v>
          </cell>
        </row>
        <row r="6794">
          <cell r="BE6794">
            <v>822.91</v>
          </cell>
          <cell r="BF6794">
            <v>43.3100000000001</v>
          </cell>
        </row>
        <row r="6795">
          <cell r="D6795" t="str">
            <v>SZZ9900015</v>
          </cell>
        </row>
        <row r="6795">
          <cell r="AL6795">
            <v>866.22</v>
          </cell>
        </row>
        <row r="6795">
          <cell r="AP6795">
            <v>0</v>
          </cell>
        </row>
        <row r="6795">
          <cell r="BE6795">
            <v>822.91</v>
          </cell>
          <cell r="BF6795">
            <v>43.3100000000001</v>
          </cell>
        </row>
        <row r="6796">
          <cell r="D6796" t="str">
            <v>SZZ9900016</v>
          </cell>
        </row>
        <row r="6796">
          <cell r="AL6796">
            <v>866.22</v>
          </cell>
        </row>
        <row r="6796">
          <cell r="AP6796">
            <v>0</v>
          </cell>
        </row>
        <row r="6796">
          <cell r="BE6796">
            <v>822.91</v>
          </cell>
          <cell r="BF6796">
            <v>43.3100000000001</v>
          </cell>
        </row>
        <row r="6797">
          <cell r="D6797" t="str">
            <v>SZZ9900017</v>
          </cell>
        </row>
        <row r="6797">
          <cell r="AL6797">
            <v>866.22</v>
          </cell>
        </row>
        <row r="6797">
          <cell r="AP6797">
            <v>0</v>
          </cell>
        </row>
        <row r="6797">
          <cell r="BE6797">
            <v>822.91</v>
          </cell>
          <cell r="BF6797">
            <v>43.3100000000001</v>
          </cell>
        </row>
        <row r="6798">
          <cell r="D6798" t="str">
            <v>SZZ9900018</v>
          </cell>
        </row>
        <row r="6798">
          <cell r="AL6798">
            <v>866.22</v>
          </cell>
        </row>
        <row r="6798">
          <cell r="AP6798">
            <v>0</v>
          </cell>
        </row>
        <row r="6798">
          <cell r="BE6798">
            <v>822.91</v>
          </cell>
          <cell r="BF6798">
            <v>43.3100000000001</v>
          </cell>
        </row>
        <row r="6799">
          <cell r="D6799" t="str">
            <v>SZZ9900019</v>
          </cell>
        </row>
        <row r="6799">
          <cell r="AL6799">
            <v>866.22</v>
          </cell>
        </row>
        <row r="6799">
          <cell r="AP6799">
            <v>0</v>
          </cell>
        </row>
        <row r="6799">
          <cell r="BE6799">
            <v>822.91</v>
          </cell>
          <cell r="BF6799">
            <v>43.3100000000001</v>
          </cell>
        </row>
        <row r="6800">
          <cell r="D6800" t="str">
            <v>SZZ9900020</v>
          </cell>
        </row>
        <row r="6800">
          <cell r="AL6800">
            <v>866.22</v>
          </cell>
        </row>
        <row r="6800">
          <cell r="AP6800">
            <v>0</v>
          </cell>
        </row>
        <row r="6800">
          <cell r="BE6800">
            <v>822.91</v>
          </cell>
          <cell r="BF6800">
            <v>43.3100000000001</v>
          </cell>
        </row>
        <row r="6801">
          <cell r="D6801" t="str">
            <v>SZZ9900021</v>
          </cell>
        </row>
        <row r="6801">
          <cell r="AL6801">
            <v>866.22</v>
          </cell>
        </row>
        <row r="6801">
          <cell r="AP6801">
            <v>0</v>
          </cell>
        </row>
        <row r="6801">
          <cell r="BE6801">
            <v>822.91</v>
          </cell>
          <cell r="BF6801">
            <v>43.3100000000001</v>
          </cell>
        </row>
        <row r="6802">
          <cell r="D6802" t="str">
            <v>SZZ9900022</v>
          </cell>
        </row>
        <row r="6802">
          <cell r="AL6802">
            <v>866.22</v>
          </cell>
        </row>
        <row r="6802">
          <cell r="AP6802">
            <v>0</v>
          </cell>
        </row>
        <row r="6802">
          <cell r="BE6802">
            <v>822.91</v>
          </cell>
          <cell r="BF6802">
            <v>43.3100000000001</v>
          </cell>
        </row>
        <row r="6803">
          <cell r="D6803" t="str">
            <v>SZZ9900023</v>
          </cell>
        </row>
        <row r="6803">
          <cell r="AL6803">
            <v>866.22</v>
          </cell>
        </row>
        <row r="6803">
          <cell r="AP6803">
            <v>0</v>
          </cell>
        </row>
        <row r="6803">
          <cell r="BE6803">
            <v>822.91</v>
          </cell>
          <cell r="BF6803">
            <v>43.3100000000001</v>
          </cell>
        </row>
        <row r="6804">
          <cell r="D6804" t="str">
            <v>SZZ9900024</v>
          </cell>
        </row>
        <row r="6804">
          <cell r="AL6804">
            <v>866.22</v>
          </cell>
        </row>
        <row r="6804">
          <cell r="AP6804">
            <v>0</v>
          </cell>
        </row>
        <row r="6804">
          <cell r="BE6804">
            <v>822.91</v>
          </cell>
          <cell r="BF6804">
            <v>43.3100000000001</v>
          </cell>
        </row>
        <row r="6805">
          <cell r="D6805" t="str">
            <v>SZZ9900025</v>
          </cell>
        </row>
        <row r="6805">
          <cell r="AL6805">
            <v>866.22</v>
          </cell>
        </row>
        <row r="6805">
          <cell r="AP6805">
            <v>0</v>
          </cell>
        </row>
        <row r="6805">
          <cell r="BE6805">
            <v>822.91</v>
          </cell>
          <cell r="BF6805">
            <v>43.3100000000001</v>
          </cell>
        </row>
        <row r="6806">
          <cell r="D6806" t="str">
            <v>SZZ9900026</v>
          </cell>
        </row>
        <row r="6806">
          <cell r="AL6806">
            <v>866.22</v>
          </cell>
        </row>
        <row r="6806">
          <cell r="AP6806">
            <v>0</v>
          </cell>
        </row>
        <row r="6806">
          <cell r="BE6806">
            <v>822.91</v>
          </cell>
          <cell r="BF6806">
            <v>43.3100000000001</v>
          </cell>
        </row>
        <row r="6807">
          <cell r="D6807" t="str">
            <v>SZZ9900027</v>
          </cell>
        </row>
        <row r="6807">
          <cell r="AL6807">
            <v>866.22</v>
          </cell>
        </row>
        <row r="6807">
          <cell r="AP6807">
            <v>0</v>
          </cell>
        </row>
        <row r="6807">
          <cell r="BE6807">
            <v>822.91</v>
          </cell>
          <cell r="BF6807">
            <v>43.3100000000001</v>
          </cell>
        </row>
        <row r="6808">
          <cell r="D6808" t="str">
            <v>SZZ9900028</v>
          </cell>
        </row>
        <row r="6808">
          <cell r="AL6808">
            <v>866.22</v>
          </cell>
        </row>
        <row r="6808">
          <cell r="AP6808">
            <v>0</v>
          </cell>
        </row>
        <row r="6808">
          <cell r="BE6808">
            <v>822.91</v>
          </cell>
          <cell r="BF6808">
            <v>43.3100000000001</v>
          </cell>
        </row>
        <row r="6809">
          <cell r="D6809" t="str">
            <v>SZZ9900029</v>
          </cell>
        </row>
        <row r="6809">
          <cell r="AL6809">
            <v>866.22</v>
          </cell>
        </row>
        <row r="6809">
          <cell r="AP6809">
            <v>0</v>
          </cell>
        </row>
        <row r="6809">
          <cell r="BE6809">
            <v>822.91</v>
          </cell>
          <cell r="BF6809">
            <v>43.3100000000001</v>
          </cell>
        </row>
        <row r="6810">
          <cell r="D6810" t="str">
            <v>SZZ9900030</v>
          </cell>
        </row>
        <row r="6810">
          <cell r="AL6810">
            <v>866.22</v>
          </cell>
        </row>
        <row r="6810">
          <cell r="AP6810">
            <v>0</v>
          </cell>
        </row>
        <row r="6810">
          <cell r="BE6810">
            <v>822.91</v>
          </cell>
          <cell r="BF6810">
            <v>43.3100000000001</v>
          </cell>
        </row>
        <row r="6811">
          <cell r="D6811" t="str">
            <v>SZZ9900031</v>
          </cell>
        </row>
        <row r="6811">
          <cell r="AL6811">
            <v>866.22</v>
          </cell>
        </row>
        <row r="6811">
          <cell r="AP6811">
            <v>0</v>
          </cell>
        </row>
        <row r="6811">
          <cell r="BE6811">
            <v>822.91</v>
          </cell>
          <cell r="BF6811">
            <v>43.3100000000001</v>
          </cell>
        </row>
        <row r="6812">
          <cell r="D6812" t="str">
            <v>SZZ9900032</v>
          </cell>
        </row>
        <row r="6812">
          <cell r="AL6812">
            <v>866.22</v>
          </cell>
        </row>
        <row r="6812">
          <cell r="AP6812">
            <v>0</v>
          </cell>
        </row>
        <row r="6812">
          <cell r="BE6812">
            <v>822.91</v>
          </cell>
          <cell r="BF6812">
            <v>43.3100000000001</v>
          </cell>
        </row>
        <row r="6813">
          <cell r="D6813" t="str">
            <v>SZZ9900033</v>
          </cell>
        </row>
        <row r="6813">
          <cell r="AL6813">
            <v>866.22</v>
          </cell>
        </row>
        <row r="6813">
          <cell r="AP6813">
            <v>0</v>
          </cell>
        </row>
        <row r="6813">
          <cell r="BE6813">
            <v>822.91</v>
          </cell>
          <cell r="BF6813">
            <v>43.3100000000001</v>
          </cell>
        </row>
        <row r="6814">
          <cell r="D6814" t="str">
            <v>SZZ9900034</v>
          </cell>
        </row>
        <row r="6814">
          <cell r="AL6814">
            <v>866.22</v>
          </cell>
        </row>
        <row r="6814">
          <cell r="AP6814">
            <v>0</v>
          </cell>
        </row>
        <row r="6814">
          <cell r="BE6814">
            <v>822.91</v>
          </cell>
          <cell r="BF6814">
            <v>43.3100000000001</v>
          </cell>
        </row>
        <row r="6815">
          <cell r="D6815" t="str">
            <v>SZZ9900035</v>
          </cell>
        </row>
        <row r="6815">
          <cell r="AL6815">
            <v>866.22</v>
          </cell>
        </row>
        <row r="6815">
          <cell r="AP6815">
            <v>0</v>
          </cell>
        </row>
        <row r="6815">
          <cell r="BE6815">
            <v>822.91</v>
          </cell>
          <cell r="BF6815">
            <v>43.3100000000001</v>
          </cell>
        </row>
        <row r="6816">
          <cell r="D6816" t="str">
            <v>SZZ9900036</v>
          </cell>
        </row>
        <row r="6816">
          <cell r="AL6816">
            <v>866.22</v>
          </cell>
        </row>
        <row r="6816">
          <cell r="AP6816">
            <v>0</v>
          </cell>
        </row>
        <row r="6816">
          <cell r="BE6816">
            <v>822.91</v>
          </cell>
          <cell r="BF6816">
            <v>43.3100000000001</v>
          </cell>
        </row>
        <row r="6817">
          <cell r="D6817" t="str">
            <v>SZZ9900037</v>
          </cell>
        </row>
        <row r="6817">
          <cell r="AL6817">
            <v>866.22</v>
          </cell>
        </row>
        <row r="6817">
          <cell r="AP6817">
            <v>0</v>
          </cell>
        </row>
        <row r="6817">
          <cell r="BE6817">
            <v>822.91</v>
          </cell>
          <cell r="BF6817">
            <v>43.3100000000001</v>
          </cell>
        </row>
        <row r="6818">
          <cell r="D6818" t="str">
            <v>SZZ9900038</v>
          </cell>
        </row>
        <row r="6818">
          <cell r="AL6818">
            <v>866.22</v>
          </cell>
        </row>
        <row r="6818">
          <cell r="AP6818">
            <v>0</v>
          </cell>
        </row>
        <row r="6818">
          <cell r="BE6818">
            <v>822.91</v>
          </cell>
          <cell r="BF6818">
            <v>43.3100000000001</v>
          </cell>
        </row>
        <row r="6819">
          <cell r="D6819" t="str">
            <v>SZZ9900039</v>
          </cell>
        </row>
        <row r="6819">
          <cell r="AL6819">
            <v>866.22</v>
          </cell>
        </row>
        <row r="6819">
          <cell r="AP6819">
            <v>0</v>
          </cell>
        </row>
        <row r="6819">
          <cell r="BE6819">
            <v>822.91</v>
          </cell>
          <cell r="BF6819">
            <v>43.3100000000001</v>
          </cell>
        </row>
        <row r="6820">
          <cell r="D6820" t="str">
            <v>SZZ9900040</v>
          </cell>
        </row>
        <row r="6820">
          <cell r="AL6820">
            <v>866.22</v>
          </cell>
        </row>
        <row r="6820">
          <cell r="AP6820">
            <v>0</v>
          </cell>
        </row>
        <row r="6820">
          <cell r="BE6820">
            <v>822.91</v>
          </cell>
          <cell r="BF6820">
            <v>43.3100000000001</v>
          </cell>
        </row>
        <row r="6821">
          <cell r="D6821" t="str">
            <v>SZZ9900041</v>
          </cell>
        </row>
        <row r="6821">
          <cell r="AL6821">
            <v>866.22</v>
          </cell>
        </row>
        <row r="6821">
          <cell r="AP6821">
            <v>0</v>
          </cell>
        </row>
        <row r="6821">
          <cell r="BE6821">
            <v>822.91</v>
          </cell>
          <cell r="BF6821">
            <v>43.3100000000001</v>
          </cell>
        </row>
        <row r="6822">
          <cell r="D6822" t="str">
            <v>SZZ9900042</v>
          </cell>
        </row>
        <row r="6822">
          <cell r="AL6822">
            <v>866.22</v>
          </cell>
        </row>
        <row r="6822">
          <cell r="AP6822">
            <v>0</v>
          </cell>
        </row>
        <row r="6822">
          <cell r="BE6822">
            <v>822.91</v>
          </cell>
          <cell r="BF6822">
            <v>43.3100000000001</v>
          </cell>
        </row>
        <row r="6823">
          <cell r="D6823" t="str">
            <v>SZZ9900043</v>
          </cell>
        </row>
        <row r="6823">
          <cell r="AL6823">
            <v>866.22</v>
          </cell>
        </row>
        <row r="6823">
          <cell r="AP6823">
            <v>0</v>
          </cell>
        </row>
        <row r="6823">
          <cell r="BE6823">
            <v>822.91</v>
          </cell>
          <cell r="BF6823">
            <v>43.3100000000001</v>
          </cell>
        </row>
        <row r="6824">
          <cell r="D6824" t="str">
            <v>SZZ9900044</v>
          </cell>
        </row>
        <row r="6824">
          <cell r="AL6824">
            <v>1139.57</v>
          </cell>
        </row>
        <row r="6824">
          <cell r="AP6824">
            <v>0</v>
          </cell>
        </row>
        <row r="6824">
          <cell r="BE6824">
            <v>1082.6</v>
          </cell>
          <cell r="BF6824">
            <v>56.97</v>
          </cell>
        </row>
        <row r="6825">
          <cell r="D6825" t="str">
            <v>SZZ9900045</v>
          </cell>
        </row>
        <row r="6825">
          <cell r="AL6825">
            <v>1139.57</v>
          </cell>
        </row>
        <row r="6825">
          <cell r="AP6825">
            <v>0</v>
          </cell>
        </row>
        <row r="6825">
          <cell r="BE6825">
            <v>1082.6</v>
          </cell>
          <cell r="BF6825">
            <v>56.97</v>
          </cell>
        </row>
        <row r="6826">
          <cell r="D6826" t="str">
            <v>SZZ9900046</v>
          </cell>
        </row>
        <row r="6826">
          <cell r="AL6826">
            <v>1139.57</v>
          </cell>
        </row>
        <row r="6826">
          <cell r="AP6826">
            <v>0</v>
          </cell>
        </row>
        <row r="6826">
          <cell r="BE6826">
            <v>1082.6</v>
          </cell>
          <cell r="BF6826">
            <v>56.97</v>
          </cell>
        </row>
        <row r="6827">
          <cell r="D6827" t="str">
            <v>SZZ9900047</v>
          </cell>
        </row>
        <row r="6827">
          <cell r="AL6827">
            <v>1139.57</v>
          </cell>
        </row>
        <row r="6827">
          <cell r="AP6827">
            <v>0</v>
          </cell>
        </row>
        <row r="6827">
          <cell r="BE6827">
            <v>1082.6</v>
          </cell>
          <cell r="BF6827">
            <v>56.97</v>
          </cell>
        </row>
        <row r="6828">
          <cell r="D6828" t="str">
            <v>SZZ9900048</v>
          </cell>
        </row>
        <row r="6828">
          <cell r="AL6828">
            <v>1139.57</v>
          </cell>
        </row>
        <row r="6828">
          <cell r="AP6828">
            <v>0</v>
          </cell>
        </row>
        <row r="6828">
          <cell r="BE6828">
            <v>1082.6</v>
          </cell>
          <cell r="BF6828">
            <v>56.97</v>
          </cell>
        </row>
        <row r="6829">
          <cell r="D6829" t="str">
            <v>SZZ9900049</v>
          </cell>
        </row>
        <row r="6829">
          <cell r="AL6829">
            <v>1139.57</v>
          </cell>
        </row>
        <row r="6829">
          <cell r="AP6829">
            <v>0</v>
          </cell>
        </row>
        <row r="6829">
          <cell r="BE6829">
            <v>1082.6</v>
          </cell>
          <cell r="BF6829">
            <v>56.97</v>
          </cell>
        </row>
        <row r="6830">
          <cell r="D6830" t="str">
            <v>SZZ9900050</v>
          </cell>
        </row>
        <row r="6830">
          <cell r="AL6830">
            <v>1139.57</v>
          </cell>
        </row>
        <row r="6830">
          <cell r="AP6830">
            <v>0</v>
          </cell>
        </row>
        <row r="6830">
          <cell r="BE6830">
            <v>1082.6</v>
          </cell>
          <cell r="BF6830">
            <v>56.97</v>
          </cell>
        </row>
        <row r="6831">
          <cell r="D6831" t="str">
            <v>SZZ9900051</v>
          </cell>
        </row>
        <row r="6831">
          <cell r="AL6831">
            <v>1139.57</v>
          </cell>
        </row>
        <row r="6831">
          <cell r="AP6831">
            <v>0</v>
          </cell>
        </row>
        <row r="6831">
          <cell r="BE6831">
            <v>1082.6</v>
          </cell>
          <cell r="BF6831">
            <v>56.97</v>
          </cell>
        </row>
        <row r="6832">
          <cell r="D6832" t="str">
            <v>SZZ9900052</v>
          </cell>
        </row>
        <row r="6832">
          <cell r="AL6832">
            <v>1139.57</v>
          </cell>
        </row>
        <row r="6832">
          <cell r="AP6832">
            <v>0</v>
          </cell>
        </row>
        <row r="6832">
          <cell r="BE6832">
            <v>1082.6</v>
          </cell>
          <cell r="BF6832">
            <v>56.97</v>
          </cell>
        </row>
        <row r="6833">
          <cell r="D6833" t="str">
            <v>SZZ9900053</v>
          </cell>
        </row>
        <row r="6833">
          <cell r="AL6833">
            <v>1139.57</v>
          </cell>
        </row>
        <row r="6833">
          <cell r="AP6833">
            <v>0</v>
          </cell>
        </row>
        <row r="6833">
          <cell r="BE6833">
            <v>1082.6</v>
          </cell>
          <cell r="BF6833">
            <v>56.97</v>
          </cell>
        </row>
        <row r="6834">
          <cell r="D6834" t="str">
            <v>SZZ9900054</v>
          </cell>
        </row>
        <row r="6834">
          <cell r="AL6834">
            <v>1139.57</v>
          </cell>
        </row>
        <row r="6834">
          <cell r="AP6834">
            <v>0</v>
          </cell>
        </row>
        <row r="6834">
          <cell r="BE6834">
            <v>1082.6</v>
          </cell>
          <cell r="BF6834">
            <v>56.97</v>
          </cell>
        </row>
        <row r="6835">
          <cell r="D6835" t="str">
            <v>SZZ9900055</v>
          </cell>
        </row>
        <row r="6835">
          <cell r="AL6835">
            <v>1139.57</v>
          </cell>
        </row>
        <row r="6835">
          <cell r="AP6835">
            <v>0</v>
          </cell>
        </row>
        <row r="6835">
          <cell r="BE6835">
            <v>1082.6</v>
          </cell>
          <cell r="BF6835">
            <v>56.97</v>
          </cell>
        </row>
        <row r="6836">
          <cell r="D6836" t="str">
            <v>SZZ9900056</v>
          </cell>
        </row>
        <row r="6836">
          <cell r="AL6836">
            <v>1139.57</v>
          </cell>
        </row>
        <row r="6836">
          <cell r="AP6836">
            <v>0</v>
          </cell>
        </row>
        <row r="6836">
          <cell r="BE6836">
            <v>1082.6</v>
          </cell>
          <cell r="BF6836">
            <v>56.97</v>
          </cell>
        </row>
        <row r="6837">
          <cell r="D6837" t="str">
            <v>SZZ9900057</v>
          </cell>
        </row>
        <row r="6837">
          <cell r="AL6837">
            <v>1139.57</v>
          </cell>
        </row>
        <row r="6837">
          <cell r="AP6837">
            <v>0</v>
          </cell>
        </row>
        <row r="6837">
          <cell r="BE6837">
            <v>1082.6</v>
          </cell>
          <cell r="BF6837">
            <v>56.97</v>
          </cell>
        </row>
        <row r="6838">
          <cell r="D6838" t="str">
            <v>SZZ9900058</v>
          </cell>
        </row>
        <row r="6838">
          <cell r="AL6838">
            <v>1139.57</v>
          </cell>
        </row>
        <row r="6838">
          <cell r="AP6838">
            <v>0</v>
          </cell>
        </row>
        <row r="6838">
          <cell r="BE6838">
            <v>1082.6</v>
          </cell>
          <cell r="BF6838">
            <v>56.97</v>
          </cell>
        </row>
        <row r="6839">
          <cell r="D6839" t="str">
            <v>SZZ9900059</v>
          </cell>
        </row>
        <row r="6839">
          <cell r="AL6839">
            <v>1139.57</v>
          </cell>
        </row>
        <row r="6839">
          <cell r="AP6839">
            <v>0</v>
          </cell>
        </row>
        <row r="6839">
          <cell r="BE6839">
            <v>1082.6</v>
          </cell>
          <cell r="BF6839">
            <v>56.97</v>
          </cell>
        </row>
        <row r="6840">
          <cell r="D6840" t="str">
            <v>SZZ9900060</v>
          </cell>
        </row>
        <row r="6840">
          <cell r="AL6840">
            <v>1139.57</v>
          </cell>
        </row>
        <row r="6840">
          <cell r="AP6840">
            <v>0</v>
          </cell>
        </row>
        <row r="6840">
          <cell r="BE6840">
            <v>1082.6</v>
          </cell>
          <cell r="BF6840">
            <v>56.97</v>
          </cell>
        </row>
        <row r="6841">
          <cell r="D6841" t="str">
            <v>SZZ9900061</v>
          </cell>
        </row>
        <row r="6841">
          <cell r="AL6841">
            <v>1139.57</v>
          </cell>
        </row>
        <row r="6841">
          <cell r="AP6841">
            <v>0</v>
          </cell>
        </row>
        <row r="6841">
          <cell r="BE6841">
            <v>1082.6</v>
          </cell>
          <cell r="BF6841">
            <v>56.97</v>
          </cell>
        </row>
        <row r="6842">
          <cell r="D6842" t="str">
            <v>SZZ9900062</v>
          </cell>
        </row>
        <row r="6842">
          <cell r="AL6842">
            <v>1139.57</v>
          </cell>
        </row>
        <row r="6842">
          <cell r="AP6842">
            <v>0</v>
          </cell>
        </row>
        <row r="6842">
          <cell r="BE6842">
            <v>1082.6</v>
          </cell>
          <cell r="BF6842">
            <v>56.97</v>
          </cell>
        </row>
        <row r="6843">
          <cell r="D6843" t="str">
            <v>SZZ9900063</v>
          </cell>
        </row>
        <row r="6843">
          <cell r="AL6843">
            <v>1139.57</v>
          </cell>
        </row>
        <row r="6843">
          <cell r="AP6843">
            <v>0</v>
          </cell>
        </row>
        <row r="6843">
          <cell r="BE6843">
            <v>1082.6</v>
          </cell>
          <cell r="BF6843">
            <v>56.97</v>
          </cell>
        </row>
        <row r="6844">
          <cell r="D6844" t="str">
            <v>SZZ9900064</v>
          </cell>
        </row>
        <row r="6844">
          <cell r="AL6844">
            <v>1139.57</v>
          </cell>
        </row>
        <row r="6844">
          <cell r="AP6844">
            <v>0</v>
          </cell>
        </row>
        <row r="6844">
          <cell r="BE6844">
            <v>1082.6</v>
          </cell>
          <cell r="BF6844">
            <v>56.97</v>
          </cell>
        </row>
        <row r="6845">
          <cell r="D6845" t="str">
            <v>SZZ9900065</v>
          </cell>
        </row>
        <row r="6845">
          <cell r="AL6845">
            <v>1139.57</v>
          </cell>
        </row>
        <row r="6845">
          <cell r="AP6845">
            <v>0</v>
          </cell>
        </row>
        <row r="6845">
          <cell r="BE6845">
            <v>1082.6</v>
          </cell>
          <cell r="BF6845">
            <v>56.97</v>
          </cell>
        </row>
        <row r="6846">
          <cell r="D6846" t="str">
            <v>SZZ9900066</v>
          </cell>
        </row>
        <row r="6846">
          <cell r="AL6846">
            <v>1139.57</v>
          </cell>
        </row>
        <row r="6846">
          <cell r="AP6846">
            <v>0</v>
          </cell>
        </row>
        <row r="6846">
          <cell r="BE6846">
            <v>1082.6</v>
          </cell>
          <cell r="BF6846">
            <v>56.97</v>
          </cell>
        </row>
        <row r="6847">
          <cell r="D6847" t="str">
            <v>SZZ9900067</v>
          </cell>
        </row>
        <row r="6847">
          <cell r="AL6847">
            <v>1139.57</v>
          </cell>
        </row>
        <row r="6847">
          <cell r="AP6847">
            <v>0</v>
          </cell>
        </row>
        <row r="6847">
          <cell r="BE6847">
            <v>1082.6</v>
          </cell>
          <cell r="BF6847">
            <v>56.97</v>
          </cell>
        </row>
        <row r="6848">
          <cell r="D6848" t="str">
            <v>SZZ9900068</v>
          </cell>
        </row>
        <row r="6848">
          <cell r="AL6848">
            <v>1139.57</v>
          </cell>
        </row>
        <row r="6848">
          <cell r="AP6848">
            <v>0</v>
          </cell>
        </row>
        <row r="6848">
          <cell r="BE6848">
            <v>1082.6</v>
          </cell>
          <cell r="BF6848">
            <v>56.97</v>
          </cell>
        </row>
        <row r="6849">
          <cell r="D6849" t="str">
            <v>SZZ9900069</v>
          </cell>
        </row>
        <row r="6849">
          <cell r="AL6849">
            <v>1139.57</v>
          </cell>
        </row>
        <row r="6849">
          <cell r="AP6849">
            <v>0</v>
          </cell>
        </row>
        <row r="6849">
          <cell r="BE6849">
            <v>1082.6</v>
          </cell>
          <cell r="BF6849">
            <v>56.97</v>
          </cell>
        </row>
        <row r="6850">
          <cell r="D6850" t="str">
            <v>SZZ9900070</v>
          </cell>
        </row>
        <row r="6850">
          <cell r="AL6850">
            <v>1139.57</v>
          </cell>
        </row>
        <row r="6850">
          <cell r="AP6850">
            <v>0</v>
          </cell>
        </row>
        <row r="6850">
          <cell r="BE6850">
            <v>1082.6</v>
          </cell>
          <cell r="BF6850">
            <v>56.97</v>
          </cell>
        </row>
        <row r="6851">
          <cell r="D6851" t="str">
            <v>SZZ9900071</v>
          </cell>
        </row>
        <row r="6851">
          <cell r="AL6851">
            <v>1139.57</v>
          </cell>
        </row>
        <row r="6851">
          <cell r="AP6851">
            <v>0</v>
          </cell>
        </row>
        <row r="6851">
          <cell r="BE6851">
            <v>1082.6</v>
          </cell>
          <cell r="BF6851">
            <v>56.97</v>
          </cell>
        </row>
        <row r="6852">
          <cell r="D6852" t="str">
            <v>SZZ9900072</v>
          </cell>
        </row>
        <row r="6852">
          <cell r="AL6852">
            <v>1139.57</v>
          </cell>
        </row>
        <row r="6852">
          <cell r="AP6852">
            <v>0</v>
          </cell>
        </row>
        <row r="6852">
          <cell r="BE6852">
            <v>1082.6</v>
          </cell>
          <cell r="BF6852">
            <v>56.97</v>
          </cell>
        </row>
        <row r="6853">
          <cell r="D6853" t="str">
            <v>SZZ9900073</v>
          </cell>
        </row>
        <row r="6853">
          <cell r="AL6853">
            <v>1139.57</v>
          </cell>
        </row>
        <row r="6853">
          <cell r="AP6853">
            <v>0</v>
          </cell>
        </row>
        <row r="6853">
          <cell r="BE6853">
            <v>1082.6</v>
          </cell>
          <cell r="BF6853">
            <v>56.97</v>
          </cell>
        </row>
        <row r="6854">
          <cell r="D6854" t="str">
            <v>SZZ9900074</v>
          </cell>
        </row>
        <row r="6854">
          <cell r="AL6854">
            <v>1139.57</v>
          </cell>
        </row>
        <row r="6854">
          <cell r="AP6854">
            <v>0</v>
          </cell>
        </row>
        <row r="6854">
          <cell r="BE6854">
            <v>1082.6</v>
          </cell>
          <cell r="BF6854">
            <v>56.97</v>
          </cell>
        </row>
        <row r="6855">
          <cell r="D6855" t="str">
            <v>SZZ9900075</v>
          </cell>
        </row>
        <row r="6855">
          <cell r="AL6855">
            <v>1139.57</v>
          </cell>
        </row>
        <row r="6855">
          <cell r="AP6855">
            <v>0</v>
          </cell>
        </row>
        <row r="6855">
          <cell r="BE6855">
            <v>1082.6</v>
          </cell>
          <cell r="BF6855">
            <v>56.97</v>
          </cell>
        </row>
        <row r="6856">
          <cell r="D6856" t="str">
            <v>SZZ9900076</v>
          </cell>
        </row>
        <row r="6856">
          <cell r="AL6856">
            <v>1139.57</v>
          </cell>
        </row>
        <row r="6856">
          <cell r="AP6856">
            <v>0</v>
          </cell>
        </row>
        <row r="6856">
          <cell r="BE6856">
            <v>1082.6</v>
          </cell>
          <cell r="BF6856">
            <v>56.97</v>
          </cell>
        </row>
        <row r="6857">
          <cell r="D6857" t="str">
            <v>SZZ9900077</v>
          </cell>
        </row>
        <row r="6857">
          <cell r="AL6857">
            <v>1139.57</v>
          </cell>
        </row>
        <row r="6857">
          <cell r="AP6857">
            <v>0</v>
          </cell>
        </row>
        <row r="6857">
          <cell r="BE6857">
            <v>1082.6</v>
          </cell>
          <cell r="BF6857">
            <v>56.97</v>
          </cell>
        </row>
        <row r="6858">
          <cell r="D6858" t="str">
            <v>SZZ9900078</v>
          </cell>
        </row>
        <row r="6858">
          <cell r="AL6858">
            <v>1139.57</v>
          </cell>
        </row>
        <row r="6858">
          <cell r="AP6858">
            <v>0</v>
          </cell>
        </row>
        <row r="6858">
          <cell r="BE6858">
            <v>1082.6</v>
          </cell>
          <cell r="BF6858">
            <v>56.97</v>
          </cell>
        </row>
        <row r="6859">
          <cell r="D6859" t="str">
            <v>SZZ9900079</v>
          </cell>
        </row>
        <row r="6859">
          <cell r="AL6859">
            <v>1139.57</v>
          </cell>
        </row>
        <row r="6859">
          <cell r="AP6859">
            <v>0</v>
          </cell>
        </row>
        <row r="6859">
          <cell r="BE6859">
            <v>1082.6</v>
          </cell>
          <cell r="BF6859">
            <v>56.97</v>
          </cell>
        </row>
        <row r="6860">
          <cell r="D6860" t="str">
            <v>SZZ9900080</v>
          </cell>
        </row>
        <row r="6860">
          <cell r="AL6860">
            <v>1139.57</v>
          </cell>
        </row>
        <row r="6860">
          <cell r="AP6860">
            <v>0</v>
          </cell>
        </row>
        <row r="6860">
          <cell r="BE6860">
            <v>1082.6</v>
          </cell>
          <cell r="BF6860">
            <v>56.97</v>
          </cell>
        </row>
        <row r="6861">
          <cell r="D6861" t="str">
            <v>SZZ9900081</v>
          </cell>
        </row>
        <row r="6861">
          <cell r="AL6861">
            <v>1139.57</v>
          </cell>
        </row>
        <row r="6861">
          <cell r="AP6861">
            <v>0</v>
          </cell>
        </row>
        <row r="6861">
          <cell r="BE6861">
            <v>1082.6</v>
          </cell>
          <cell r="BF6861">
            <v>56.97</v>
          </cell>
        </row>
        <row r="6862">
          <cell r="D6862" t="str">
            <v>SZZ9900082</v>
          </cell>
        </row>
        <row r="6862">
          <cell r="AL6862">
            <v>1139.57</v>
          </cell>
        </row>
        <row r="6862">
          <cell r="AP6862">
            <v>0</v>
          </cell>
        </row>
        <row r="6862">
          <cell r="BE6862">
            <v>1082.6</v>
          </cell>
          <cell r="BF6862">
            <v>56.97</v>
          </cell>
        </row>
        <row r="6863">
          <cell r="D6863" t="str">
            <v>SZZ9900083</v>
          </cell>
        </row>
        <row r="6863">
          <cell r="AL6863">
            <v>1139.57</v>
          </cell>
        </row>
        <row r="6863">
          <cell r="AP6863">
            <v>0</v>
          </cell>
        </row>
        <row r="6863">
          <cell r="BE6863">
            <v>1082.6</v>
          </cell>
          <cell r="BF6863">
            <v>56.97</v>
          </cell>
        </row>
        <row r="6864">
          <cell r="D6864" t="str">
            <v>SZZ9900084</v>
          </cell>
        </row>
        <row r="6864">
          <cell r="AL6864">
            <v>1139.57</v>
          </cell>
        </row>
        <row r="6864">
          <cell r="AP6864">
            <v>0</v>
          </cell>
        </row>
        <row r="6864">
          <cell r="BE6864">
            <v>1082.6</v>
          </cell>
          <cell r="BF6864">
            <v>56.97</v>
          </cell>
        </row>
        <row r="6865">
          <cell r="D6865" t="str">
            <v>SZZ9900085</v>
          </cell>
        </row>
        <row r="6865">
          <cell r="AL6865">
            <v>1139.57</v>
          </cell>
        </row>
        <row r="6865">
          <cell r="AP6865">
            <v>0</v>
          </cell>
        </row>
        <row r="6865">
          <cell r="BE6865">
            <v>1082.6</v>
          </cell>
          <cell r="BF6865">
            <v>56.97</v>
          </cell>
        </row>
        <row r="6866">
          <cell r="D6866" t="str">
            <v>SZZ9900086</v>
          </cell>
        </row>
        <row r="6866">
          <cell r="AL6866">
            <v>1139.57</v>
          </cell>
        </row>
        <row r="6866">
          <cell r="AP6866">
            <v>0</v>
          </cell>
        </row>
        <row r="6866">
          <cell r="BE6866">
            <v>1082.6</v>
          </cell>
          <cell r="BF6866">
            <v>56.97</v>
          </cell>
        </row>
        <row r="6867">
          <cell r="D6867" t="str">
            <v>SZZ9900091</v>
          </cell>
        </row>
        <row r="6867">
          <cell r="AL6867">
            <v>899</v>
          </cell>
        </row>
        <row r="6867">
          <cell r="AP6867">
            <v>0</v>
          </cell>
        </row>
        <row r="6867">
          <cell r="BE6867">
            <v>854.05</v>
          </cell>
          <cell r="BF6867">
            <v>44.95</v>
          </cell>
        </row>
        <row r="6868">
          <cell r="D6868" t="str">
            <v>SZZ9900092</v>
          </cell>
        </row>
        <row r="6868">
          <cell r="AL6868">
            <v>899</v>
          </cell>
        </row>
        <row r="6868">
          <cell r="AP6868">
            <v>0</v>
          </cell>
        </row>
        <row r="6868">
          <cell r="BE6868">
            <v>854.05</v>
          </cell>
          <cell r="BF6868">
            <v>44.95</v>
          </cell>
        </row>
        <row r="6869">
          <cell r="D6869" t="str">
            <v>SZZ9900093</v>
          </cell>
        </row>
        <row r="6869">
          <cell r="AL6869">
            <v>899</v>
          </cell>
        </row>
        <row r="6869">
          <cell r="AP6869">
            <v>0</v>
          </cell>
        </row>
        <row r="6869">
          <cell r="BE6869">
            <v>854.05</v>
          </cell>
          <cell r="BF6869">
            <v>44.95</v>
          </cell>
        </row>
        <row r="6870">
          <cell r="D6870" t="str">
            <v>SZZ9900094</v>
          </cell>
        </row>
        <row r="6870">
          <cell r="AL6870">
            <v>7275</v>
          </cell>
        </row>
        <row r="6870">
          <cell r="AP6870">
            <v>0</v>
          </cell>
        </row>
        <row r="6870">
          <cell r="BE6870">
            <v>6911.25</v>
          </cell>
          <cell r="BF6870">
            <v>363.75</v>
          </cell>
        </row>
        <row r="6871">
          <cell r="D6871" t="str">
            <v>SZZ9900095</v>
          </cell>
        </row>
        <row r="6871">
          <cell r="AL6871">
            <v>7275</v>
          </cell>
        </row>
        <row r="6871">
          <cell r="AP6871">
            <v>0</v>
          </cell>
        </row>
        <row r="6871">
          <cell r="BE6871">
            <v>6911.25</v>
          </cell>
          <cell r="BF6871">
            <v>363.75</v>
          </cell>
        </row>
        <row r="6872">
          <cell r="D6872" t="str">
            <v>SZZ9900096</v>
          </cell>
        </row>
        <row r="6872">
          <cell r="AL6872">
            <v>4300</v>
          </cell>
        </row>
        <row r="6872">
          <cell r="AP6872">
            <v>0</v>
          </cell>
        </row>
        <row r="6872">
          <cell r="BE6872">
            <v>4085</v>
          </cell>
          <cell r="BF6872">
            <v>215</v>
          </cell>
        </row>
        <row r="6873">
          <cell r="D6873" t="str">
            <v>SZZ9900097</v>
          </cell>
        </row>
        <row r="6873">
          <cell r="AL6873">
            <v>4300</v>
          </cell>
        </row>
        <row r="6873">
          <cell r="AP6873">
            <v>0</v>
          </cell>
        </row>
        <row r="6873">
          <cell r="BE6873">
            <v>4085</v>
          </cell>
          <cell r="BF6873">
            <v>215</v>
          </cell>
        </row>
        <row r="6874">
          <cell r="D6874" t="str">
            <v>SZZ9900098</v>
          </cell>
        </row>
        <row r="6874">
          <cell r="AL6874">
            <v>1450</v>
          </cell>
        </row>
        <row r="6874">
          <cell r="AP6874">
            <v>0</v>
          </cell>
        </row>
        <row r="6874">
          <cell r="BE6874">
            <v>1377.5</v>
          </cell>
          <cell r="BF6874">
            <v>72.5</v>
          </cell>
        </row>
        <row r="6875">
          <cell r="D6875" t="str">
            <v>SZZ9900099</v>
          </cell>
        </row>
        <row r="6875">
          <cell r="AL6875">
            <v>2160</v>
          </cell>
        </row>
        <row r="6875">
          <cell r="AP6875">
            <v>0</v>
          </cell>
        </row>
        <row r="6875">
          <cell r="BE6875">
            <v>2052</v>
          </cell>
          <cell r="BF6875">
            <v>108</v>
          </cell>
        </row>
        <row r="6876">
          <cell r="D6876" t="str">
            <v>SZZ9900100</v>
          </cell>
        </row>
        <row r="6876">
          <cell r="AL6876">
            <v>311965.81</v>
          </cell>
        </row>
        <row r="6876">
          <cell r="AP6876">
            <v>0</v>
          </cell>
        </row>
        <row r="6876">
          <cell r="BE6876">
            <v>296367.52</v>
          </cell>
          <cell r="BF6876">
            <v>15598.29</v>
          </cell>
        </row>
        <row r="6877">
          <cell r="D6877" t="str">
            <v>SZZ9900101</v>
          </cell>
        </row>
        <row r="6877">
          <cell r="AL6877">
            <v>179611.65</v>
          </cell>
        </row>
        <row r="6877">
          <cell r="AP6877">
            <v>0</v>
          </cell>
        </row>
        <row r="6877">
          <cell r="BE6877">
            <v>170631.07</v>
          </cell>
          <cell r="BF6877">
            <v>8980.57999999999</v>
          </cell>
        </row>
        <row r="6878">
          <cell r="D6878" t="str">
            <v>SZZ9900102</v>
          </cell>
        </row>
        <row r="6878">
          <cell r="AL6878">
            <v>6641.03</v>
          </cell>
        </row>
        <row r="6878">
          <cell r="AP6878">
            <v>0</v>
          </cell>
        </row>
        <row r="6878">
          <cell r="BE6878">
            <v>6308.98</v>
          </cell>
          <cell r="BF6878">
            <v>332.05</v>
          </cell>
        </row>
        <row r="6879">
          <cell r="D6879" t="str">
            <v>SZZ9900103</v>
          </cell>
        </row>
        <row r="6879">
          <cell r="AL6879">
            <v>26000</v>
          </cell>
        </row>
        <row r="6879">
          <cell r="AP6879">
            <v>0</v>
          </cell>
        </row>
        <row r="6879">
          <cell r="BE6879">
            <v>24700</v>
          </cell>
          <cell r="BF6879">
            <v>1300</v>
          </cell>
        </row>
        <row r="6880">
          <cell r="D6880" t="str">
            <v>SZZ9900104</v>
          </cell>
        </row>
        <row r="6880">
          <cell r="AL6880">
            <v>2500</v>
          </cell>
        </row>
        <row r="6880">
          <cell r="AP6880">
            <v>0</v>
          </cell>
        </row>
        <row r="6880">
          <cell r="BE6880">
            <v>2375</v>
          </cell>
          <cell r="BF6880">
            <v>125</v>
          </cell>
        </row>
        <row r="6881">
          <cell r="D6881" t="str">
            <v>SZZ9900105</v>
          </cell>
        </row>
        <row r="6881">
          <cell r="AL6881">
            <v>1000</v>
          </cell>
        </row>
        <row r="6881">
          <cell r="AP6881">
            <v>0</v>
          </cell>
        </row>
        <row r="6881">
          <cell r="BE6881">
            <v>950</v>
          </cell>
          <cell r="BF6881">
            <v>50</v>
          </cell>
        </row>
        <row r="6882">
          <cell r="D6882" t="str">
            <v>SZZ9900106</v>
          </cell>
        </row>
        <row r="6882">
          <cell r="AL6882">
            <v>2600</v>
          </cell>
        </row>
        <row r="6882">
          <cell r="AP6882">
            <v>0</v>
          </cell>
        </row>
        <row r="6882">
          <cell r="BE6882">
            <v>2470</v>
          </cell>
          <cell r="BF6882">
            <v>130</v>
          </cell>
        </row>
        <row r="6883">
          <cell r="D6883" t="str">
            <v>SZZ9900107</v>
          </cell>
        </row>
        <row r="6883">
          <cell r="AL6883">
            <v>1680</v>
          </cell>
        </row>
        <row r="6883">
          <cell r="AP6883">
            <v>0</v>
          </cell>
        </row>
        <row r="6883">
          <cell r="BE6883">
            <v>1596</v>
          </cell>
          <cell r="BF6883">
            <v>84</v>
          </cell>
        </row>
        <row r="6884">
          <cell r="D6884" t="str">
            <v>SZZ9900108</v>
          </cell>
        </row>
        <row r="6884">
          <cell r="AL6884">
            <v>5300</v>
          </cell>
        </row>
        <row r="6884">
          <cell r="AP6884">
            <v>0</v>
          </cell>
        </row>
        <row r="6884">
          <cell r="BE6884">
            <v>5035</v>
          </cell>
          <cell r="BF6884">
            <v>265</v>
          </cell>
        </row>
        <row r="6885">
          <cell r="D6885" t="str">
            <v>SZZ9900109</v>
          </cell>
        </row>
        <row r="6885">
          <cell r="AL6885">
            <v>2800</v>
          </cell>
        </row>
        <row r="6885">
          <cell r="AP6885">
            <v>0</v>
          </cell>
        </row>
        <row r="6885">
          <cell r="BE6885">
            <v>2660</v>
          </cell>
          <cell r="BF6885">
            <v>140</v>
          </cell>
        </row>
        <row r="6886">
          <cell r="D6886" t="str">
            <v>SZZ9900110</v>
          </cell>
        </row>
        <row r="6886">
          <cell r="AL6886">
            <v>1800</v>
          </cell>
        </row>
        <row r="6886">
          <cell r="AP6886">
            <v>0</v>
          </cell>
        </row>
        <row r="6886">
          <cell r="BE6886">
            <v>1710</v>
          </cell>
          <cell r="BF6886">
            <v>90</v>
          </cell>
        </row>
        <row r="6887">
          <cell r="D6887" t="str">
            <v>SZZ9900111</v>
          </cell>
        </row>
        <row r="6887">
          <cell r="AL6887">
            <v>2600</v>
          </cell>
        </row>
        <row r="6887">
          <cell r="AP6887">
            <v>0</v>
          </cell>
        </row>
        <row r="6887">
          <cell r="BE6887">
            <v>2470</v>
          </cell>
          <cell r="BF6887">
            <v>130</v>
          </cell>
        </row>
        <row r="6888">
          <cell r="D6888" t="str">
            <v>SZZ9900112</v>
          </cell>
        </row>
        <row r="6888">
          <cell r="AL6888">
            <v>2564.1</v>
          </cell>
        </row>
        <row r="6888">
          <cell r="AP6888">
            <v>0</v>
          </cell>
        </row>
        <row r="6888">
          <cell r="BE6888">
            <v>2435.89</v>
          </cell>
          <cell r="BF6888">
            <v>128.21</v>
          </cell>
        </row>
        <row r="6889">
          <cell r="D6889" t="str">
            <v>SZZ9900113</v>
          </cell>
        </row>
        <row r="6889">
          <cell r="AL6889">
            <v>2564.1</v>
          </cell>
        </row>
        <row r="6889">
          <cell r="AP6889">
            <v>0</v>
          </cell>
        </row>
        <row r="6889">
          <cell r="BE6889">
            <v>2435.89</v>
          </cell>
          <cell r="BF6889">
            <v>128.21</v>
          </cell>
        </row>
        <row r="6890">
          <cell r="D6890" t="str">
            <v>SZZ9900114</v>
          </cell>
        </row>
        <row r="6890">
          <cell r="AL6890">
            <v>2564.1</v>
          </cell>
        </row>
        <row r="6890">
          <cell r="AP6890">
            <v>0</v>
          </cell>
        </row>
        <row r="6890">
          <cell r="BE6890">
            <v>2435.89</v>
          </cell>
          <cell r="BF6890">
            <v>128.21</v>
          </cell>
        </row>
        <row r="6891">
          <cell r="D6891" t="str">
            <v>SZZ9900115</v>
          </cell>
        </row>
        <row r="6891">
          <cell r="AL6891">
            <v>25242.72</v>
          </cell>
        </row>
        <row r="6891">
          <cell r="AP6891">
            <v>0</v>
          </cell>
        </row>
        <row r="6891">
          <cell r="BE6891">
            <v>23980.58</v>
          </cell>
          <cell r="BF6891">
            <v>1262.14</v>
          </cell>
        </row>
        <row r="6892">
          <cell r="D6892" t="str">
            <v>SZZ9900116</v>
          </cell>
        </row>
        <row r="6892">
          <cell r="AL6892">
            <v>3161.54</v>
          </cell>
        </row>
        <row r="6892">
          <cell r="AP6892">
            <v>0</v>
          </cell>
        </row>
        <row r="6892">
          <cell r="BE6892">
            <v>3003.46</v>
          </cell>
          <cell r="BF6892">
            <v>158.08</v>
          </cell>
        </row>
        <row r="6893">
          <cell r="D6893" t="str">
            <v>SZZ9900117</v>
          </cell>
        </row>
        <row r="6893">
          <cell r="AL6893">
            <v>3418.8</v>
          </cell>
        </row>
        <row r="6893">
          <cell r="AP6893">
            <v>0</v>
          </cell>
        </row>
        <row r="6893">
          <cell r="BE6893">
            <v>3247.86</v>
          </cell>
          <cell r="BF6893">
            <v>170.94</v>
          </cell>
        </row>
        <row r="6894">
          <cell r="D6894" t="str">
            <v>SZZ9900118</v>
          </cell>
        </row>
        <row r="6894">
          <cell r="AL6894">
            <v>2119.66</v>
          </cell>
        </row>
        <row r="6894">
          <cell r="AP6894">
            <v>0</v>
          </cell>
        </row>
        <row r="6894">
          <cell r="BE6894">
            <v>2013.68</v>
          </cell>
          <cell r="BF6894">
            <v>105.98</v>
          </cell>
        </row>
        <row r="6895">
          <cell r="D6895" t="str">
            <v>SZZ9900119</v>
          </cell>
        </row>
        <row r="6895">
          <cell r="AL6895">
            <v>15897.44</v>
          </cell>
        </row>
        <row r="6895">
          <cell r="AP6895">
            <v>0</v>
          </cell>
        </row>
        <row r="6895">
          <cell r="BE6895">
            <v>15102.57</v>
          </cell>
          <cell r="BF6895">
            <v>794.870000000001</v>
          </cell>
        </row>
        <row r="6896">
          <cell r="D6896" t="str">
            <v>SZZ9900120</v>
          </cell>
        </row>
        <row r="6896">
          <cell r="AL6896">
            <v>5940</v>
          </cell>
        </row>
        <row r="6896">
          <cell r="AP6896">
            <v>0</v>
          </cell>
        </row>
        <row r="6896">
          <cell r="BE6896">
            <v>5643</v>
          </cell>
          <cell r="BF6896">
            <v>297</v>
          </cell>
        </row>
        <row r="6897">
          <cell r="D6897" t="str">
            <v>SZZ9900121</v>
          </cell>
        </row>
        <row r="6897">
          <cell r="AL6897">
            <v>3240</v>
          </cell>
        </row>
        <row r="6897">
          <cell r="AP6897">
            <v>0</v>
          </cell>
        </row>
        <row r="6897">
          <cell r="BE6897">
            <v>3078</v>
          </cell>
          <cell r="BF6897">
            <v>162</v>
          </cell>
        </row>
        <row r="6898">
          <cell r="D6898" t="str">
            <v>SZZ9900122</v>
          </cell>
        </row>
        <row r="6898">
          <cell r="AL6898">
            <v>3240</v>
          </cell>
        </row>
        <row r="6898">
          <cell r="AP6898">
            <v>0</v>
          </cell>
        </row>
        <row r="6898">
          <cell r="BE6898">
            <v>3078</v>
          </cell>
          <cell r="BF6898">
            <v>162</v>
          </cell>
        </row>
        <row r="6899">
          <cell r="D6899" t="str">
            <v>SZZ9900123</v>
          </cell>
        </row>
        <row r="6899">
          <cell r="AL6899">
            <v>3800</v>
          </cell>
        </row>
        <row r="6899">
          <cell r="AP6899">
            <v>0</v>
          </cell>
        </row>
        <row r="6899">
          <cell r="BE6899">
            <v>3610</v>
          </cell>
          <cell r="BF6899">
            <v>190</v>
          </cell>
        </row>
        <row r="6900">
          <cell r="D6900" t="str">
            <v>SZZ9900124</v>
          </cell>
        </row>
        <row r="6900">
          <cell r="AL6900">
            <v>3080</v>
          </cell>
        </row>
        <row r="6900">
          <cell r="AP6900">
            <v>0</v>
          </cell>
        </row>
        <row r="6900">
          <cell r="BE6900">
            <v>2926</v>
          </cell>
          <cell r="BF6900">
            <v>154</v>
          </cell>
        </row>
        <row r="6901">
          <cell r="D6901" t="str">
            <v>SZZ9900125</v>
          </cell>
        </row>
        <row r="6901">
          <cell r="AL6901">
            <v>4800</v>
          </cell>
        </row>
        <row r="6901">
          <cell r="AP6901">
            <v>0</v>
          </cell>
        </row>
        <row r="6901">
          <cell r="BE6901">
            <v>4560</v>
          </cell>
          <cell r="BF6901">
            <v>240</v>
          </cell>
        </row>
        <row r="6902">
          <cell r="D6902" t="str">
            <v>SZZ9900126</v>
          </cell>
        </row>
        <row r="6902">
          <cell r="AL6902">
            <v>2035</v>
          </cell>
        </row>
        <row r="6902">
          <cell r="AP6902">
            <v>0</v>
          </cell>
        </row>
        <row r="6902">
          <cell r="BE6902">
            <v>1933.25</v>
          </cell>
          <cell r="BF6902">
            <v>101.75</v>
          </cell>
        </row>
        <row r="6903">
          <cell r="D6903" t="str">
            <v>SZZ9900127</v>
          </cell>
        </row>
        <row r="6903">
          <cell r="AL6903">
            <v>3900</v>
          </cell>
        </row>
        <row r="6903">
          <cell r="AP6903">
            <v>0</v>
          </cell>
        </row>
        <row r="6903">
          <cell r="BE6903">
            <v>3705</v>
          </cell>
          <cell r="BF6903">
            <v>195</v>
          </cell>
        </row>
        <row r="6904">
          <cell r="D6904" t="str">
            <v>SZZ9900128</v>
          </cell>
        </row>
        <row r="6904">
          <cell r="AL6904">
            <v>1858.97</v>
          </cell>
        </row>
        <row r="6904">
          <cell r="AP6904">
            <v>0</v>
          </cell>
        </row>
        <row r="6904">
          <cell r="BE6904">
            <v>1766.02</v>
          </cell>
          <cell r="BF6904">
            <v>92.95</v>
          </cell>
        </row>
        <row r="6905">
          <cell r="D6905" t="str">
            <v>SZZ9900129</v>
          </cell>
        </row>
        <row r="6905">
          <cell r="AL6905">
            <v>1281.2</v>
          </cell>
        </row>
        <row r="6905">
          <cell r="AP6905">
            <v>0</v>
          </cell>
        </row>
        <row r="6905">
          <cell r="BE6905">
            <v>1217.14</v>
          </cell>
          <cell r="BF6905">
            <v>64.0599999999999</v>
          </cell>
        </row>
        <row r="6906">
          <cell r="D6906" t="str">
            <v>SZZ9900130</v>
          </cell>
        </row>
        <row r="6906">
          <cell r="AL6906">
            <v>2145.3</v>
          </cell>
        </row>
        <row r="6906">
          <cell r="AP6906">
            <v>0</v>
          </cell>
        </row>
        <row r="6906">
          <cell r="BE6906">
            <v>2038.03</v>
          </cell>
          <cell r="BF6906">
            <v>107.27</v>
          </cell>
        </row>
        <row r="6907">
          <cell r="D6907" t="str">
            <v>SZZ9900131</v>
          </cell>
        </row>
        <row r="6907">
          <cell r="AL6907">
            <v>1282.05</v>
          </cell>
        </row>
        <row r="6907">
          <cell r="AP6907">
            <v>0</v>
          </cell>
        </row>
        <row r="6907">
          <cell r="BE6907">
            <v>1217.95</v>
          </cell>
          <cell r="BF6907">
            <v>64.0999999999999</v>
          </cell>
        </row>
        <row r="6908">
          <cell r="D6908" t="str">
            <v>SZZ9900133</v>
          </cell>
        </row>
        <row r="6908">
          <cell r="AL6908">
            <v>5811.97</v>
          </cell>
        </row>
        <row r="6908">
          <cell r="AP6908">
            <v>0</v>
          </cell>
        </row>
        <row r="6908">
          <cell r="BE6908">
            <v>5521.37</v>
          </cell>
          <cell r="BF6908">
            <v>290.6</v>
          </cell>
        </row>
        <row r="6909">
          <cell r="D6909" t="str">
            <v>SZZ9900134</v>
          </cell>
        </row>
        <row r="6909">
          <cell r="AL6909">
            <v>5811.97</v>
          </cell>
        </row>
        <row r="6909">
          <cell r="AP6909">
            <v>0</v>
          </cell>
        </row>
        <row r="6909">
          <cell r="BE6909">
            <v>5521.37</v>
          </cell>
          <cell r="BF6909">
            <v>290.6</v>
          </cell>
        </row>
        <row r="6910">
          <cell r="D6910" t="str">
            <v>SZZ9900135</v>
          </cell>
        </row>
        <row r="6910">
          <cell r="AL6910">
            <v>2893.2</v>
          </cell>
        </row>
        <row r="6910">
          <cell r="AP6910">
            <v>0</v>
          </cell>
        </row>
        <row r="6910">
          <cell r="BE6910">
            <v>2748.54</v>
          </cell>
          <cell r="BF6910">
            <v>144.66</v>
          </cell>
        </row>
        <row r="6911">
          <cell r="D6911" t="str">
            <v>SZZ9900136</v>
          </cell>
        </row>
        <row r="6911">
          <cell r="AL6911">
            <v>2991.45</v>
          </cell>
        </row>
        <row r="6911">
          <cell r="AP6911">
            <v>0</v>
          </cell>
        </row>
        <row r="6911">
          <cell r="BE6911">
            <v>2841.88</v>
          </cell>
          <cell r="BF6911">
            <v>149.57</v>
          </cell>
        </row>
        <row r="6912">
          <cell r="D6912" t="str">
            <v>SZZ9900137</v>
          </cell>
        </row>
        <row r="6912">
          <cell r="AL6912">
            <v>1427.35</v>
          </cell>
        </row>
        <row r="6912">
          <cell r="AP6912">
            <v>0</v>
          </cell>
        </row>
        <row r="6912">
          <cell r="BE6912">
            <v>1355.98</v>
          </cell>
          <cell r="BF6912">
            <v>71.3699999999999</v>
          </cell>
        </row>
        <row r="6913">
          <cell r="D6913" t="str">
            <v>SZZ9900138</v>
          </cell>
        </row>
        <row r="6913">
          <cell r="AL6913">
            <v>1427.35</v>
          </cell>
        </row>
        <row r="6913">
          <cell r="AP6913">
            <v>0</v>
          </cell>
        </row>
        <row r="6913">
          <cell r="BE6913">
            <v>1355.98</v>
          </cell>
          <cell r="BF6913">
            <v>71.3699999999999</v>
          </cell>
        </row>
        <row r="6914">
          <cell r="D6914" t="str">
            <v>SZZ9900139</v>
          </cell>
        </row>
        <row r="6914">
          <cell r="AL6914">
            <v>1427.35</v>
          </cell>
        </row>
        <row r="6914">
          <cell r="AP6914">
            <v>0</v>
          </cell>
        </row>
        <row r="6914">
          <cell r="BE6914">
            <v>1355.98</v>
          </cell>
          <cell r="BF6914">
            <v>71.3699999999999</v>
          </cell>
        </row>
        <row r="6915">
          <cell r="D6915" t="str">
            <v>SZZ9900140</v>
          </cell>
        </row>
        <row r="6915">
          <cell r="AL6915">
            <v>6837.61</v>
          </cell>
        </row>
        <row r="6915">
          <cell r="AP6915">
            <v>0</v>
          </cell>
        </row>
        <row r="6915">
          <cell r="BE6915">
            <v>6495.73</v>
          </cell>
          <cell r="BF6915">
            <v>341.88</v>
          </cell>
        </row>
        <row r="6916">
          <cell r="D6916" t="str">
            <v>SZZ9900142</v>
          </cell>
        </row>
        <row r="6916">
          <cell r="AL6916">
            <v>2991.45</v>
          </cell>
        </row>
        <row r="6916">
          <cell r="AP6916">
            <v>0</v>
          </cell>
        </row>
        <row r="6916">
          <cell r="BE6916">
            <v>2841.88</v>
          </cell>
          <cell r="BF6916">
            <v>149.57</v>
          </cell>
        </row>
        <row r="6917">
          <cell r="D6917" t="str">
            <v>SZZ9900146</v>
          </cell>
        </row>
        <row r="6917">
          <cell r="AL6917">
            <v>5368.93</v>
          </cell>
        </row>
        <row r="6917">
          <cell r="AP6917">
            <v>0</v>
          </cell>
        </row>
        <row r="6917">
          <cell r="BE6917">
            <v>5100.48</v>
          </cell>
          <cell r="BF6917">
            <v>268.450000000001</v>
          </cell>
        </row>
        <row r="6918">
          <cell r="D6918" t="str">
            <v>SZZ9900148</v>
          </cell>
        </row>
        <row r="6918">
          <cell r="AL6918">
            <v>5982.91</v>
          </cell>
        </row>
        <row r="6918">
          <cell r="AP6918">
            <v>0</v>
          </cell>
        </row>
        <row r="6918">
          <cell r="BE6918">
            <v>5683.76</v>
          </cell>
          <cell r="BF6918">
            <v>299.15</v>
          </cell>
        </row>
        <row r="6919">
          <cell r="D6919" t="str">
            <v>SZZ9900149</v>
          </cell>
        </row>
        <row r="6919">
          <cell r="AL6919">
            <v>25641.03</v>
          </cell>
        </row>
        <row r="6919">
          <cell r="AP6919">
            <v>0</v>
          </cell>
        </row>
        <row r="6919">
          <cell r="BE6919">
            <v>24358.98</v>
          </cell>
          <cell r="BF6919">
            <v>1282.05</v>
          </cell>
        </row>
        <row r="6920">
          <cell r="D6920" t="str">
            <v>SZZ9900150</v>
          </cell>
        </row>
        <row r="6920">
          <cell r="AL6920">
            <v>5811.97</v>
          </cell>
        </row>
        <row r="6920">
          <cell r="AP6920">
            <v>0</v>
          </cell>
        </row>
        <row r="6920">
          <cell r="BE6920">
            <v>5521.37</v>
          </cell>
          <cell r="BF6920">
            <v>290.6</v>
          </cell>
        </row>
        <row r="6921">
          <cell r="D6921" t="str">
            <v>SZZ9900151</v>
          </cell>
        </row>
        <row r="6921">
          <cell r="AL6921">
            <v>20512.82</v>
          </cell>
        </row>
        <row r="6921">
          <cell r="AP6921">
            <v>0</v>
          </cell>
        </row>
        <row r="6921">
          <cell r="BE6921">
            <v>19487.18</v>
          </cell>
          <cell r="BF6921">
            <v>1025.64</v>
          </cell>
        </row>
        <row r="6922">
          <cell r="D6922" t="str">
            <v>SZZ9900152</v>
          </cell>
        </row>
        <row r="6922">
          <cell r="AL6922">
            <v>2905.99</v>
          </cell>
        </row>
        <row r="6922">
          <cell r="AP6922">
            <v>0</v>
          </cell>
        </row>
        <row r="6922">
          <cell r="BE6922">
            <v>2760.69</v>
          </cell>
          <cell r="BF6922">
            <v>145.3</v>
          </cell>
        </row>
        <row r="6923">
          <cell r="D6923" t="str">
            <v>SZZ9900153</v>
          </cell>
        </row>
        <row r="6923">
          <cell r="AL6923">
            <v>2905.99</v>
          </cell>
        </row>
        <row r="6923">
          <cell r="AP6923">
            <v>0</v>
          </cell>
        </row>
        <row r="6923">
          <cell r="BE6923">
            <v>2760.69</v>
          </cell>
          <cell r="BF6923">
            <v>145.3</v>
          </cell>
        </row>
        <row r="6924">
          <cell r="D6924" t="str">
            <v>SZZ9900154</v>
          </cell>
        </row>
        <row r="6924">
          <cell r="AL6924">
            <v>32038.83</v>
          </cell>
        </row>
        <row r="6924">
          <cell r="AP6924">
            <v>0</v>
          </cell>
        </row>
        <row r="6924">
          <cell r="BE6924">
            <v>30436.89</v>
          </cell>
          <cell r="BF6924">
            <v>1601.94</v>
          </cell>
        </row>
        <row r="6925">
          <cell r="D6925" t="str">
            <v>SZZ9900157</v>
          </cell>
        </row>
        <row r="6925">
          <cell r="AL6925">
            <v>360000</v>
          </cell>
        </row>
        <row r="6925">
          <cell r="AP6925">
            <v>0</v>
          </cell>
        </row>
        <row r="6925">
          <cell r="BE6925">
            <v>342000</v>
          </cell>
          <cell r="BF6925">
            <v>18000</v>
          </cell>
        </row>
        <row r="6926">
          <cell r="D6926" t="str">
            <v>SZZ9900158</v>
          </cell>
        </row>
        <row r="6926">
          <cell r="AL6926">
            <v>1282.05</v>
          </cell>
        </row>
        <row r="6926">
          <cell r="AP6926">
            <v>0</v>
          </cell>
        </row>
        <row r="6926">
          <cell r="BE6926">
            <v>1217.95</v>
          </cell>
          <cell r="BF6926">
            <v>64.0999999999999</v>
          </cell>
        </row>
        <row r="6927">
          <cell r="D6927" t="str">
            <v>SZZ9900159</v>
          </cell>
        </row>
        <row r="6927">
          <cell r="AL6927">
            <v>1282.05</v>
          </cell>
        </row>
        <row r="6927">
          <cell r="AP6927">
            <v>0</v>
          </cell>
        </row>
        <row r="6927">
          <cell r="BE6927">
            <v>1217.95</v>
          </cell>
          <cell r="BF6927">
            <v>64.0999999999999</v>
          </cell>
        </row>
        <row r="6928">
          <cell r="D6928" t="str">
            <v>SZZ9900160</v>
          </cell>
        </row>
        <row r="6928">
          <cell r="AL6928">
            <v>1282.05</v>
          </cell>
        </row>
        <row r="6928">
          <cell r="AP6928">
            <v>0</v>
          </cell>
        </row>
        <row r="6928">
          <cell r="BE6928">
            <v>1217.95</v>
          </cell>
          <cell r="BF6928">
            <v>64.0999999999999</v>
          </cell>
        </row>
        <row r="6929">
          <cell r="D6929" t="str">
            <v>SZZ9900161</v>
          </cell>
        </row>
        <row r="6929">
          <cell r="AL6929">
            <v>1282.05</v>
          </cell>
        </row>
        <row r="6929">
          <cell r="AP6929">
            <v>0</v>
          </cell>
        </row>
        <row r="6929">
          <cell r="BE6929">
            <v>1217.95</v>
          </cell>
          <cell r="BF6929">
            <v>64.0999999999999</v>
          </cell>
        </row>
        <row r="6930">
          <cell r="D6930" t="str">
            <v>SZZ9900162</v>
          </cell>
        </row>
        <row r="6930">
          <cell r="AL6930">
            <v>1282.05</v>
          </cell>
        </row>
        <row r="6930">
          <cell r="AP6930">
            <v>0</v>
          </cell>
        </row>
        <row r="6930">
          <cell r="BE6930">
            <v>1217.95</v>
          </cell>
          <cell r="BF6930">
            <v>64.0999999999999</v>
          </cell>
        </row>
        <row r="6931">
          <cell r="D6931" t="str">
            <v>SZZ9900163</v>
          </cell>
        </row>
        <row r="6931">
          <cell r="AL6931">
            <v>1282.05</v>
          </cell>
        </row>
        <row r="6931">
          <cell r="AP6931">
            <v>0</v>
          </cell>
        </row>
        <row r="6931">
          <cell r="BE6931">
            <v>1217.95</v>
          </cell>
          <cell r="BF6931">
            <v>64.0999999999999</v>
          </cell>
        </row>
        <row r="6932">
          <cell r="D6932" t="str">
            <v>SZZ9900164</v>
          </cell>
        </row>
        <row r="6932">
          <cell r="AL6932">
            <v>19658.13</v>
          </cell>
        </row>
        <row r="6932">
          <cell r="AP6932">
            <v>0</v>
          </cell>
        </row>
        <row r="6932">
          <cell r="BE6932">
            <v>18675.22</v>
          </cell>
          <cell r="BF6932">
            <v>982.91</v>
          </cell>
        </row>
        <row r="6933">
          <cell r="D6933" t="str">
            <v>SZZ9900165</v>
          </cell>
        </row>
        <row r="6933">
          <cell r="AL6933">
            <v>19658.13</v>
          </cell>
        </row>
        <row r="6933">
          <cell r="AP6933">
            <v>0</v>
          </cell>
        </row>
        <row r="6933">
          <cell r="BE6933">
            <v>18675.22</v>
          </cell>
          <cell r="BF6933">
            <v>982.91</v>
          </cell>
        </row>
        <row r="6934">
          <cell r="D6934" t="str">
            <v>SZZ9900166</v>
          </cell>
        </row>
        <row r="6934">
          <cell r="AL6934">
            <v>19658.13</v>
          </cell>
        </row>
        <row r="6934">
          <cell r="AP6934">
            <v>0</v>
          </cell>
        </row>
        <row r="6934">
          <cell r="BE6934">
            <v>18675.22</v>
          </cell>
          <cell r="BF6934">
            <v>982.91</v>
          </cell>
        </row>
        <row r="6935">
          <cell r="D6935" t="str">
            <v>SZZ9900167</v>
          </cell>
        </row>
        <row r="6935">
          <cell r="AL6935">
            <v>19658.13</v>
          </cell>
        </row>
        <row r="6935">
          <cell r="AP6935">
            <v>0</v>
          </cell>
        </row>
        <row r="6935">
          <cell r="BE6935">
            <v>18675.22</v>
          </cell>
          <cell r="BF6935">
            <v>982.91</v>
          </cell>
        </row>
        <row r="6936">
          <cell r="D6936" t="str">
            <v>SZZ9900168</v>
          </cell>
        </row>
        <row r="6936">
          <cell r="AL6936">
            <v>19658.13</v>
          </cell>
        </row>
        <row r="6936">
          <cell r="AP6936">
            <v>0</v>
          </cell>
        </row>
        <row r="6936">
          <cell r="BE6936">
            <v>18675.22</v>
          </cell>
          <cell r="BF6936">
            <v>982.91</v>
          </cell>
        </row>
        <row r="6937">
          <cell r="D6937" t="str">
            <v>SZZ9900169</v>
          </cell>
        </row>
        <row r="6937">
          <cell r="AL6937">
            <v>19658.13</v>
          </cell>
        </row>
        <row r="6937">
          <cell r="AP6937">
            <v>0</v>
          </cell>
        </row>
        <row r="6937">
          <cell r="BE6937">
            <v>18675.22</v>
          </cell>
          <cell r="BF6937">
            <v>982.91</v>
          </cell>
        </row>
        <row r="6938">
          <cell r="D6938" t="str">
            <v>SZZ9900170</v>
          </cell>
        </row>
        <row r="6938">
          <cell r="AL6938">
            <v>1435.9</v>
          </cell>
        </row>
        <row r="6938">
          <cell r="AP6938">
            <v>0</v>
          </cell>
        </row>
        <row r="6938">
          <cell r="BE6938">
            <v>1364.1</v>
          </cell>
          <cell r="BF6938">
            <v>71.8000000000001</v>
          </cell>
        </row>
        <row r="6939">
          <cell r="D6939" t="str">
            <v>SZZ9900171</v>
          </cell>
        </row>
        <row r="6939">
          <cell r="AL6939">
            <v>1435.9</v>
          </cell>
        </row>
        <row r="6939">
          <cell r="AP6939">
            <v>0</v>
          </cell>
        </row>
        <row r="6939">
          <cell r="BE6939">
            <v>1364.1</v>
          </cell>
          <cell r="BF6939">
            <v>71.8000000000001</v>
          </cell>
        </row>
        <row r="6940">
          <cell r="D6940" t="str">
            <v>SZZ9900172</v>
          </cell>
        </row>
        <row r="6940">
          <cell r="AL6940">
            <v>1435.9</v>
          </cell>
        </row>
        <row r="6940">
          <cell r="AP6940">
            <v>0</v>
          </cell>
        </row>
        <row r="6940">
          <cell r="BE6940">
            <v>1364.1</v>
          </cell>
          <cell r="BF6940">
            <v>71.8000000000001</v>
          </cell>
        </row>
        <row r="6941">
          <cell r="D6941" t="str">
            <v>SZZ9900173</v>
          </cell>
        </row>
        <row r="6941">
          <cell r="AL6941">
            <v>1435.9</v>
          </cell>
        </row>
        <row r="6941">
          <cell r="AP6941">
            <v>0</v>
          </cell>
        </row>
        <row r="6941">
          <cell r="BE6941">
            <v>1364.1</v>
          </cell>
          <cell r="BF6941">
            <v>71.8000000000001</v>
          </cell>
        </row>
        <row r="6942">
          <cell r="D6942" t="str">
            <v>SZZ9900174</v>
          </cell>
        </row>
        <row r="6942">
          <cell r="AL6942">
            <v>1435.9</v>
          </cell>
        </row>
        <row r="6942">
          <cell r="AP6942">
            <v>0</v>
          </cell>
        </row>
        <row r="6942">
          <cell r="BE6942">
            <v>1364.1</v>
          </cell>
          <cell r="BF6942">
            <v>71.8000000000001</v>
          </cell>
        </row>
        <row r="6943">
          <cell r="D6943" t="str">
            <v>SZZ9900175</v>
          </cell>
        </row>
        <row r="6943">
          <cell r="AL6943">
            <v>1435.9</v>
          </cell>
        </row>
        <row r="6943">
          <cell r="AP6943">
            <v>0</v>
          </cell>
        </row>
        <row r="6943">
          <cell r="BE6943">
            <v>1364.1</v>
          </cell>
          <cell r="BF6943">
            <v>71.8000000000001</v>
          </cell>
        </row>
        <row r="6944">
          <cell r="D6944" t="str">
            <v>SZZ9900176</v>
          </cell>
        </row>
        <row r="6944">
          <cell r="AL6944">
            <v>1435.9</v>
          </cell>
        </row>
        <row r="6944">
          <cell r="AP6944">
            <v>0</v>
          </cell>
        </row>
        <row r="6944">
          <cell r="BE6944">
            <v>1364.1</v>
          </cell>
          <cell r="BF6944">
            <v>71.8000000000001</v>
          </cell>
        </row>
        <row r="6945">
          <cell r="D6945" t="str">
            <v>SZZ9900177</v>
          </cell>
        </row>
        <row r="6945">
          <cell r="AL6945">
            <v>1435.9</v>
          </cell>
        </row>
        <row r="6945">
          <cell r="AP6945">
            <v>0</v>
          </cell>
        </row>
        <row r="6945">
          <cell r="BE6945">
            <v>1364.1</v>
          </cell>
          <cell r="BF6945">
            <v>71.8000000000001</v>
          </cell>
        </row>
        <row r="6946">
          <cell r="D6946" t="str">
            <v>SZZ9900178</v>
          </cell>
        </row>
        <row r="6946">
          <cell r="AL6946">
            <v>1435.9</v>
          </cell>
        </row>
        <row r="6946">
          <cell r="AP6946">
            <v>0</v>
          </cell>
        </row>
        <row r="6946">
          <cell r="BE6946">
            <v>1364.1</v>
          </cell>
          <cell r="BF6946">
            <v>71.8000000000001</v>
          </cell>
        </row>
        <row r="6947">
          <cell r="D6947" t="str">
            <v>SZZ9900179</v>
          </cell>
        </row>
        <row r="6947">
          <cell r="AL6947">
            <v>1435.9</v>
          </cell>
        </row>
        <row r="6947">
          <cell r="AP6947">
            <v>0</v>
          </cell>
        </row>
        <row r="6947">
          <cell r="BE6947">
            <v>1364.1</v>
          </cell>
          <cell r="BF6947">
            <v>71.8000000000001</v>
          </cell>
        </row>
        <row r="6948">
          <cell r="D6948" t="str">
            <v>SZZ9900180</v>
          </cell>
        </row>
        <row r="6948">
          <cell r="AL6948">
            <v>1435.9</v>
          </cell>
        </row>
        <row r="6948">
          <cell r="AP6948">
            <v>0</v>
          </cell>
        </row>
        <row r="6948">
          <cell r="BE6948">
            <v>1364.1</v>
          </cell>
          <cell r="BF6948">
            <v>71.8000000000001</v>
          </cell>
        </row>
        <row r="6949">
          <cell r="D6949" t="str">
            <v>SZZ9900181</v>
          </cell>
        </row>
        <row r="6949">
          <cell r="AL6949">
            <v>1435.9</v>
          </cell>
        </row>
        <row r="6949">
          <cell r="AP6949">
            <v>0</v>
          </cell>
        </row>
        <row r="6949">
          <cell r="BE6949">
            <v>1364.1</v>
          </cell>
          <cell r="BF6949">
            <v>71.8000000000001</v>
          </cell>
        </row>
        <row r="6950">
          <cell r="D6950" t="str">
            <v>SZZ9900182</v>
          </cell>
        </row>
        <row r="6950">
          <cell r="AL6950">
            <v>1435.9</v>
          </cell>
        </row>
        <row r="6950">
          <cell r="AP6950">
            <v>0</v>
          </cell>
        </row>
        <row r="6950">
          <cell r="BE6950">
            <v>1364.1</v>
          </cell>
          <cell r="BF6950">
            <v>71.8000000000001</v>
          </cell>
        </row>
        <row r="6951">
          <cell r="D6951" t="str">
            <v>SZZ9900183</v>
          </cell>
        </row>
        <row r="6951">
          <cell r="AL6951">
            <v>2222.22</v>
          </cell>
        </row>
        <row r="6951">
          <cell r="AP6951">
            <v>0</v>
          </cell>
        </row>
        <row r="6951">
          <cell r="BE6951">
            <v>2111.11</v>
          </cell>
          <cell r="BF6951">
            <v>111.11</v>
          </cell>
        </row>
        <row r="6952">
          <cell r="D6952" t="str">
            <v>SZZ9900184</v>
          </cell>
        </row>
        <row r="6952">
          <cell r="AL6952">
            <v>2222.22</v>
          </cell>
        </row>
        <row r="6952">
          <cell r="AP6952">
            <v>0</v>
          </cell>
        </row>
        <row r="6952">
          <cell r="BE6952">
            <v>2111.11</v>
          </cell>
          <cell r="BF6952">
            <v>111.11</v>
          </cell>
        </row>
        <row r="6953">
          <cell r="D6953" t="str">
            <v>SZZ9900185</v>
          </cell>
        </row>
        <row r="6953">
          <cell r="AL6953">
            <v>2222.22</v>
          </cell>
        </row>
        <row r="6953">
          <cell r="AP6953">
            <v>0</v>
          </cell>
        </row>
        <row r="6953">
          <cell r="BE6953">
            <v>2111.11</v>
          </cell>
          <cell r="BF6953">
            <v>111.11</v>
          </cell>
        </row>
        <row r="6954">
          <cell r="D6954" t="str">
            <v>SZZ9900190</v>
          </cell>
        </row>
        <row r="6954">
          <cell r="AL6954">
            <v>1367.52</v>
          </cell>
        </row>
        <row r="6954">
          <cell r="AP6954">
            <v>0</v>
          </cell>
        </row>
        <row r="6954">
          <cell r="BE6954">
            <v>1299.14</v>
          </cell>
          <cell r="BF6954">
            <v>68.3799999999999</v>
          </cell>
        </row>
        <row r="6955">
          <cell r="D6955" t="str">
            <v>SZZ9900191</v>
          </cell>
        </row>
        <row r="6955">
          <cell r="AL6955">
            <v>2521.37</v>
          </cell>
        </row>
        <row r="6955">
          <cell r="AP6955">
            <v>0</v>
          </cell>
        </row>
        <row r="6955">
          <cell r="BE6955">
            <v>2395.3</v>
          </cell>
          <cell r="BF6955">
            <v>126.07</v>
          </cell>
        </row>
        <row r="6956">
          <cell r="D6956" t="str">
            <v>SZZ9900192</v>
          </cell>
        </row>
        <row r="6956">
          <cell r="AL6956">
            <v>18803.42</v>
          </cell>
        </row>
        <row r="6956">
          <cell r="AP6956">
            <v>0</v>
          </cell>
        </row>
        <row r="6956">
          <cell r="BE6956">
            <v>17863.25</v>
          </cell>
          <cell r="BF6956">
            <v>940.17</v>
          </cell>
        </row>
        <row r="6957">
          <cell r="D6957" t="str">
            <v>SZZ9900193</v>
          </cell>
        </row>
        <row r="6957">
          <cell r="AL6957">
            <v>7489.32</v>
          </cell>
        </row>
        <row r="6957">
          <cell r="AP6957">
            <v>0</v>
          </cell>
        </row>
        <row r="6957">
          <cell r="BE6957">
            <v>7114.85</v>
          </cell>
          <cell r="BF6957">
            <v>374.469999999999</v>
          </cell>
        </row>
        <row r="6958">
          <cell r="D6958" t="str">
            <v>SZZ9900194</v>
          </cell>
        </row>
        <row r="6958">
          <cell r="AL6958">
            <v>732.29</v>
          </cell>
        </row>
        <row r="6958">
          <cell r="AP6958">
            <v>0</v>
          </cell>
        </row>
        <row r="6958">
          <cell r="BE6958">
            <v>695.67</v>
          </cell>
          <cell r="BF6958">
            <v>36.62</v>
          </cell>
        </row>
        <row r="6959">
          <cell r="D6959" t="str">
            <v>SZZ9900195</v>
          </cell>
        </row>
        <row r="6959">
          <cell r="AL6959">
            <v>732.29</v>
          </cell>
        </row>
        <row r="6959">
          <cell r="AP6959">
            <v>0</v>
          </cell>
        </row>
        <row r="6959">
          <cell r="BE6959">
            <v>695.67</v>
          </cell>
          <cell r="BF6959">
            <v>36.62</v>
          </cell>
        </row>
        <row r="6960">
          <cell r="D6960" t="str">
            <v>SZZ9900196</v>
          </cell>
        </row>
        <row r="6960">
          <cell r="AL6960">
            <v>732.29</v>
          </cell>
        </row>
        <row r="6960">
          <cell r="AP6960">
            <v>0</v>
          </cell>
        </row>
        <row r="6960">
          <cell r="BE6960">
            <v>695.67</v>
          </cell>
          <cell r="BF6960">
            <v>36.62</v>
          </cell>
        </row>
        <row r="6961">
          <cell r="D6961" t="str">
            <v>SZZ9900197</v>
          </cell>
        </row>
        <row r="6961">
          <cell r="AL6961">
            <v>732.29</v>
          </cell>
        </row>
        <row r="6961">
          <cell r="AP6961">
            <v>0</v>
          </cell>
        </row>
        <row r="6961">
          <cell r="BE6961">
            <v>695.67</v>
          </cell>
          <cell r="BF6961">
            <v>36.62</v>
          </cell>
        </row>
        <row r="6962">
          <cell r="D6962" t="str">
            <v>SZZ9900198</v>
          </cell>
        </row>
        <row r="6962">
          <cell r="AL6962">
            <v>732.29</v>
          </cell>
        </row>
        <row r="6962">
          <cell r="AP6962">
            <v>0</v>
          </cell>
        </row>
        <row r="6962">
          <cell r="BE6962">
            <v>695.67</v>
          </cell>
          <cell r="BF6962">
            <v>36.62</v>
          </cell>
        </row>
        <row r="6963">
          <cell r="D6963" t="str">
            <v>SZZ9900199</v>
          </cell>
        </row>
        <row r="6963">
          <cell r="AL6963">
            <v>732.29</v>
          </cell>
        </row>
        <row r="6963">
          <cell r="AP6963">
            <v>0</v>
          </cell>
        </row>
        <row r="6963">
          <cell r="BE6963">
            <v>695.67</v>
          </cell>
          <cell r="BF6963">
            <v>36.62</v>
          </cell>
        </row>
        <row r="6964">
          <cell r="D6964" t="str">
            <v>SZZ9900200</v>
          </cell>
        </row>
        <row r="6964">
          <cell r="AL6964">
            <v>732.29</v>
          </cell>
        </row>
        <row r="6964">
          <cell r="AP6964">
            <v>0</v>
          </cell>
        </row>
        <row r="6964">
          <cell r="BE6964">
            <v>695.67</v>
          </cell>
          <cell r="BF6964">
            <v>36.62</v>
          </cell>
        </row>
        <row r="6965">
          <cell r="D6965" t="str">
            <v>SZZ9900201</v>
          </cell>
        </row>
        <row r="6965">
          <cell r="AL6965">
            <v>732.29</v>
          </cell>
        </row>
        <row r="6965">
          <cell r="AP6965">
            <v>0</v>
          </cell>
        </row>
        <row r="6965">
          <cell r="BE6965">
            <v>695.67</v>
          </cell>
          <cell r="BF6965">
            <v>36.62</v>
          </cell>
        </row>
        <row r="6966">
          <cell r="D6966" t="str">
            <v>SZZ9900202</v>
          </cell>
        </row>
        <row r="6966">
          <cell r="AL6966">
            <v>732.29</v>
          </cell>
        </row>
        <row r="6966">
          <cell r="AP6966">
            <v>0</v>
          </cell>
        </row>
        <row r="6966">
          <cell r="BE6966">
            <v>695.67</v>
          </cell>
          <cell r="BF6966">
            <v>36.62</v>
          </cell>
        </row>
        <row r="6967">
          <cell r="D6967" t="str">
            <v>SZZ9900203</v>
          </cell>
        </row>
        <row r="6967">
          <cell r="AL6967">
            <v>732.29</v>
          </cell>
        </row>
        <row r="6967">
          <cell r="AP6967">
            <v>0</v>
          </cell>
        </row>
        <row r="6967">
          <cell r="BE6967">
            <v>695.67</v>
          </cell>
          <cell r="BF6967">
            <v>36.62</v>
          </cell>
        </row>
        <row r="6968">
          <cell r="D6968" t="str">
            <v>SZZ9900204</v>
          </cell>
        </row>
        <row r="6968">
          <cell r="AL6968">
            <v>732.29</v>
          </cell>
        </row>
        <row r="6968">
          <cell r="AP6968">
            <v>0</v>
          </cell>
        </row>
        <row r="6968">
          <cell r="BE6968">
            <v>695.67</v>
          </cell>
          <cell r="BF6968">
            <v>36.62</v>
          </cell>
        </row>
        <row r="6969">
          <cell r="D6969" t="str">
            <v>SZZ9900205</v>
          </cell>
        </row>
        <row r="6969">
          <cell r="AL6969">
            <v>732.29</v>
          </cell>
        </row>
        <row r="6969">
          <cell r="AP6969">
            <v>0</v>
          </cell>
        </row>
        <row r="6969">
          <cell r="BE6969">
            <v>695.67</v>
          </cell>
          <cell r="BF6969">
            <v>36.62</v>
          </cell>
        </row>
        <row r="6970">
          <cell r="D6970" t="str">
            <v>SZZ9900206</v>
          </cell>
        </row>
        <row r="6970">
          <cell r="AL6970">
            <v>732.29</v>
          </cell>
        </row>
        <row r="6970">
          <cell r="AP6970">
            <v>0</v>
          </cell>
        </row>
        <row r="6970">
          <cell r="BE6970">
            <v>695.67</v>
          </cell>
          <cell r="BF6970">
            <v>36.62</v>
          </cell>
        </row>
        <row r="6971">
          <cell r="D6971" t="str">
            <v>SZZ9900207</v>
          </cell>
        </row>
        <row r="6971">
          <cell r="AL6971">
            <v>732.29</v>
          </cell>
        </row>
        <row r="6971">
          <cell r="AP6971">
            <v>0</v>
          </cell>
        </row>
        <row r="6971">
          <cell r="BE6971">
            <v>695.67</v>
          </cell>
          <cell r="BF6971">
            <v>36.62</v>
          </cell>
        </row>
        <row r="6972">
          <cell r="D6972" t="str">
            <v>SZZ9900208</v>
          </cell>
        </row>
        <row r="6972">
          <cell r="AL6972">
            <v>732.29</v>
          </cell>
        </row>
        <row r="6972">
          <cell r="AP6972">
            <v>0</v>
          </cell>
        </row>
        <row r="6972">
          <cell r="BE6972">
            <v>695.67</v>
          </cell>
          <cell r="BF6972">
            <v>36.62</v>
          </cell>
        </row>
        <row r="6973">
          <cell r="D6973" t="str">
            <v>SZZ9900209</v>
          </cell>
        </row>
        <row r="6973">
          <cell r="AL6973">
            <v>732.29</v>
          </cell>
        </row>
        <row r="6973">
          <cell r="AP6973">
            <v>0</v>
          </cell>
        </row>
        <row r="6973">
          <cell r="BE6973">
            <v>695.67</v>
          </cell>
          <cell r="BF6973">
            <v>36.62</v>
          </cell>
        </row>
        <row r="6974">
          <cell r="D6974" t="str">
            <v>SZZ9900210</v>
          </cell>
        </row>
        <row r="6974">
          <cell r="AL6974">
            <v>732.29</v>
          </cell>
        </row>
        <row r="6974">
          <cell r="AP6974">
            <v>0</v>
          </cell>
        </row>
        <row r="6974">
          <cell r="BE6974">
            <v>695.67</v>
          </cell>
          <cell r="BF6974">
            <v>36.62</v>
          </cell>
        </row>
        <row r="6975">
          <cell r="D6975" t="str">
            <v>SZZ9900211</v>
          </cell>
        </row>
        <row r="6975">
          <cell r="AL6975">
            <v>732.29</v>
          </cell>
        </row>
        <row r="6975">
          <cell r="AP6975">
            <v>0</v>
          </cell>
        </row>
        <row r="6975">
          <cell r="BE6975">
            <v>695.67</v>
          </cell>
          <cell r="BF6975">
            <v>36.62</v>
          </cell>
        </row>
        <row r="6976">
          <cell r="D6976" t="str">
            <v>SZZ9900212</v>
          </cell>
        </row>
        <row r="6976">
          <cell r="AL6976">
            <v>732.29</v>
          </cell>
        </row>
        <row r="6976">
          <cell r="AP6976">
            <v>0</v>
          </cell>
        </row>
        <row r="6976">
          <cell r="BE6976">
            <v>695.67</v>
          </cell>
          <cell r="BF6976">
            <v>36.62</v>
          </cell>
        </row>
        <row r="6977">
          <cell r="D6977" t="str">
            <v>SZZ9900213</v>
          </cell>
        </row>
        <row r="6977">
          <cell r="AL6977">
            <v>732.29</v>
          </cell>
        </row>
        <row r="6977">
          <cell r="AP6977">
            <v>0</v>
          </cell>
        </row>
        <row r="6977">
          <cell r="BE6977">
            <v>695.67</v>
          </cell>
          <cell r="BF6977">
            <v>36.62</v>
          </cell>
        </row>
        <row r="6978">
          <cell r="D6978" t="str">
            <v>SZZ9900214</v>
          </cell>
        </row>
        <row r="6978">
          <cell r="AL6978">
            <v>732.29</v>
          </cell>
        </row>
        <row r="6978">
          <cell r="AP6978">
            <v>0</v>
          </cell>
        </row>
        <row r="6978">
          <cell r="BE6978">
            <v>695.67</v>
          </cell>
          <cell r="BF6978">
            <v>36.62</v>
          </cell>
        </row>
        <row r="6979">
          <cell r="D6979" t="str">
            <v>SZZ9900215</v>
          </cell>
        </row>
        <row r="6979">
          <cell r="AL6979">
            <v>732.29</v>
          </cell>
        </row>
        <row r="6979">
          <cell r="AP6979">
            <v>0</v>
          </cell>
        </row>
        <row r="6979">
          <cell r="BE6979">
            <v>695.67</v>
          </cell>
          <cell r="BF6979">
            <v>36.62</v>
          </cell>
        </row>
        <row r="6980">
          <cell r="D6980" t="str">
            <v>SZZ9900216</v>
          </cell>
        </row>
        <row r="6980">
          <cell r="AL6980">
            <v>732.29</v>
          </cell>
        </row>
        <row r="6980">
          <cell r="AP6980">
            <v>0</v>
          </cell>
        </row>
        <row r="6980">
          <cell r="BE6980">
            <v>695.67</v>
          </cell>
          <cell r="BF6980">
            <v>36.62</v>
          </cell>
        </row>
        <row r="6981">
          <cell r="D6981" t="str">
            <v>SZZ9900217</v>
          </cell>
        </row>
        <row r="6981">
          <cell r="AL6981">
            <v>732.29</v>
          </cell>
        </row>
        <row r="6981">
          <cell r="AP6981">
            <v>0</v>
          </cell>
        </row>
        <row r="6981">
          <cell r="BE6981">
            <v>695.67</v>
          </cell>
          <cell r="BF6981">
            <v>36.62</v>
          </cell>
        </row>
        <row r="6982">
          <cell r="D6982" t="str">
            <v>SZZ9900218</v>
          </cell>
        </row>
        <row r="6982">
          <cell r="AL6982">
            <v>732.29</v>
          </cell>
        </row>
        <row r="6982">
          <cell r="AP6982">
            <v>0</v>
          </cell>
        </row>
        <row r="6982">
          <cell r="BE6982">
            <v>695.67</v>
          </cell>
          <cell r="BF6982">
            <v>36.62</v>
          </cell>
        </row>
        <row r="6983">
          <cell r="D6983" t="str">
            <v>SZZ9900219</v>
          </cell>
        </row>
        <row r="6983">
          <cell r="AL6983">
            <v>732.29</v>
          </cell>
        </row>
        <row r="6983">
          <cell r="AP6983">
            <v>0</v>
          </cell>
        </row>
        <row r="6983">
          <cell r="BE6983">
            <v>695.67</v>
          </cell>
          <cell r="BF6983">
            <v>36.62</v>
          </cell>
        </row>
        <row r="6984">
          <cell r="D6984" t="str">
            <v>SZZ9900220</v>
          </cell>
        </row>
        <row r="6984">
          <cell r="AL6984">
            <v>732.29</v>
          </cell>
        </row>
        <row r="6984">
          <cell r="AP6984">
            <v>0</v>
          </cell>
        </row>
        <row r="6984">
          <cell r="BE6984">
            <v>695.67</v>
          </cell>
          <cell r="BF6984">
            <v>36.62</v>
          </cell>
        </row>
        <row r="6985">
          <cell r="D6985" t="str">
            <v>SZZ9900221</v>
          </cell>
        </row>
        <row r="6985">
          <cell r="AL6985">
            <v>732.29</v>
          </cell>
        </row>
        <row r="6985">
          <cell r="AP6985">
            <v>0</v>
          </cell>
        </row>
        <row r="6985">
          <cell r="BE6985">
            <v>695.67</v>
          </cell>
          <cell r="BF6985">
            <v>36.62</v>
          </cell>
        </row>
        <row r="6986">
          <cell r="D6986" t="str">
            <v>SZZ9900222</v>
          </cell>
        </row>
        <row r="6986">
          <cell r="AL6986">
            <v>732.29</v>
          </cell>
        </row>
        <row r="6986">
          <cell r="AP6986">
            <v>0</v>
          </cell>
        </row>
        <row r="6986">
          <cell r="BE6986">
            <v>695.67</v>
          </cell>
          <cell r="BF6986">
            <v>36.62</v>
          </cell>
        </row>
        <row r="6987">
          <cell r="D6987" t="str">
            <v>SZZ9900223</v>
          </cell>
        </row>
        <row r="6987">
          <cell r="AL6987">
            <v>732.29</v>
          </cell>
        </row>
        <row r="6987">
          <cell r="AP6987">
            <v>0</v>
          </cell>
        </row>
        <row r="6987">
          <cell r="BE6987">
            <v>695.67</v>
          </cell>
          <cell r="BF6987">
            <v>36.62</v>
          </cell>
        </row>
        <row r="6988">
          <cell r="D6988" t="str">
            <v>SZZ9900224</v>
          </cell>
        </row>
        <row r="6988">
          <cell r="AL6988">
            <v>732.29</v>
          </cell>
        </row>
        <row r="6988">
          <cell r="AP6988">
            <v>0</v>
          </cell>
        </row>
        <row r="6988">
          <cell r="BE6988">
            <v>695.67</v>
          </cell>
          <cell r="BF6988">
            <v>36.62</v>
          </cell>
        </row>
        <row r="6989">
          <cell r="D6989" t="str">
            <v>SZZ9900225</v>
          </cell>
        </row>
        <row r="6989">
          <cell r="AL6989">
            <v>732.29</v>
          </cell>
        </row>
        <row r="6989">
          <cell r="AP6989">
            <v>0</v>
          </cell>
        </row>
        <row r="6989">
          <cell r="BE6989">
            <v>695.67</v>
          </cell>
          <cell r="BF6989">
            <v>36.62</v>
          </cell>
        </row>
        <row r="6990">
          <cell r="D6990" t="str">
            <v>SZZ9900226</v>
          </cell>
        </row>
        <row r="6990">
          <cell r="AL6990">
            <v>732.29</v>
          </cell>
        </row>
        <row r="6990">
          <cell r="AP6990">
            <v>0</v>
          </cell>
        </row>
        <row r="6990">
          <cell r="BE6990">
            <v>695.67</v>
          </cell>
          <cell r="BF6990">
            <v>36.62</v>
          </cell>
        </row>
        <row r="6991">
          <cell r="D6991" t="str">
            <v>SZZ9900227</v>
          </cell>
        </row>
        <row r="6991">
          <cell r="AL6991">
            <v>732.29</v>
          </cell>
        </row>
        <row r="6991">
          <cell r="AP6991">
            <v>0</v>
          </cell>
        </row>
        <row r="6991">
          <cell r="BE6991">
            <v>695.67</v>
          </cell>
          <cell r="BF6991">
            <v>36.62</v>
          </cell>
        </row>
        <row r="6992">
          <cell r="D6992" t="str">
            <v>SZZ9900228</v>
          </cell>
        </row>
        <row r="6992">
          <cell r="AL6992">
            <v>732.29</v>
          </cell>
        </row>
        <row r="6992">
          <cell r="AP6992">
            <v>0</v>
          </cell>
        </row>
        <row r="6992">
          <cell r="BE6992">
            <v>695.67</v>
          </cell>
          <cell r="BF6992">
            <v>36.62</v>
          </cell>
        </row>
        <row r="6993">
          <cell r="D6993" t="str">
            <v>SZZ9900229</v>
          </cell>
        </row>
        <row r="6993">
          <cell r="AL6993">
            <v>732.29</v>
          </cell>
        </row>
        <row r="6993">
          <cell r="AP6993">
            <v>0</v>
          </cell>
        </row>
        <row r="6993">
          <cell r="BE6993">
            <v>695.67</v>
          </cell>
          <cell r="BF6993">
            <v>36.62</v>
          </cell>
        </row>
        <row r="6994">
          <cell r="D6994" t="str">
            <v>SZZ9900230</v>
          </cell>
        </row>
        <row r="6994">
          <cell r="AL6994">
            <v>732.29</v>
          </cell>
        </row>
        <row r="6994">
          <cell r="AP6994">
            <v>0</v>
          </cell>
        </row>
        <row r="6994">
          <cell r="BE6994">
            <v>695.67</v>
          </cell>
          <cell r="BF6994">
            <v>36.62</v>
          </cell>
        </row>
        <row r="6995">
          <cell r="D6995" t="str">
            <v>SZZ9900231</v>
          </cell>
        </row>
        <row r="6995">
          <cell r="AL6995">
            <v>732.29</v>
          </cell>
        </row>
        <row r="6995">
          <cell r="AP6995">
            <v>0</v>
          </cell>
        </row>
        <row r="6995">
          <cell r="BE6995">
            <v>695.67</v>
          </cell>
          <cell r="BF6995">
            <v>36.62</v>
          </cell>
        </row>
        <row r="6996">
          <cell r="D6996" t="str">
            <v>SZZ9900232</v>
          </cell>
        </row>
        <row r="6996">
          <cell r="AL6996">
            <v>732.29</v>
          </cell>
        </row>
        <row r="6996">
          <cell r="AP6996">
            <v>0</v>
          </cell>
        </row>
        <row r="6996">
          <cell r="BE6996">
            <v>695.67</v>
          </cell>
          <cell r="BF6996">
            <v>36.62</v>
          </cell>
        </row>
        <row r="6997">
          <cell r="D6997" t="str">
            <v>SZZ9900233</v>
          </cell>
        </row>
        <row r="6997">
          <cell r="AL6997">
            <v>732.29</v>
          </cell>
        </row>
        <row r="6997">
          <cell r="AP6997">
            <v>0</v>
          </cell>
        </row>
        <row r="6997">
          <cell r="BE6997">
            <v>695.67</v>
          </cell>
          <cell r="BF6997">
            <v>36.62</v>
          </cell>
        </row>
        <row r="6998">
          <cell r="D6998" t="str">
            <v>SZZ9900234</v>
          </cell>
        </row>
        <row r="6998">
          <cell r="AL6998">
            <v>732.29</v>
          </cell>
        </row>
        <row r="6998">
          <cell r="AP6998">
            <v>0</v>
          </cell>
        </row>
        <row r="6998">
          <cell r="BE6998">
            <v>695.67</v>
          </cell>
          <cell r="BF6998">
            <v>36.62</v>
          </cell>
        </row>
        <row r="6999">
          <cell r="D6999" t="str">
            <v>SZZ9900235</v>
          </cell>
        </row>
        <row r="6999">
          <cell r="AL6999">
            <v>732.29</v>
          </cell>
        </row>
        <row r="6999">
          <cell r="AP6999">
            <v>0</v>
          </cell>
        </row>
        <row r="6999">
          <cell r="BE6999">
            <v>695.67</v>
          </cell>
          <cell r="BF6999">
            <v>36.62</v>
          </cell>
        </row>
        <row r="7000">
          <cell r="D7000" t="str">
            <v>SZZ9900236</v>
          </cell>
        </row>
        <row r="7000">
          <cell r="AL7000">
            <v>732.29</v>
          </cell>
        </row>
        <row r="7000">
          <cell r="AP7000">
            <v>0</v>
          </cell>
        </row>
        <row r="7000">
          <cell r="BE7000">
            <v>695.67</v>
          </cell>
          <cell r="BF7000">
            <v>36.62</v>
          </cell>
        </row>
        <row r="7001">
          <cell r="D7001" t="str">
            <v>SZZ9900237</v>
          </cell>
        </row>
        <row r="7001">
          <cell r="AL7001">
            <v>732.29</v>
          </cell>
        </row>
        <row r="7001">
          <cell r="AP7001">
            <v>0</v>
          </cell>
        </row>
        <row r="7001">
          <cell r="BE7001">
            <v>695.67</v>
          </cell>
          <cell r="BF7001">
            <v>36.62</v>
          </cell>
        </row>
        <row r="7002">
          <cell r="D7002" t="str">
            <v>SZZ9900238</v>
          </cell>
        </row>
        <row r="7002">
          <cell r="AL7002">
            <v>732.29</v>
          </cell>
        </row>
        <row r="7002">
          <cell r="AP7002">
            <v>0</v>
          </cell>
        </row>
        <row r="7002">
          <cell r="BE7002">
            <v>695.67</v>
          </cell>
          <cell r="BF7002">
            <v>36.62</v>
          </cell>
        </row>
        <row r="7003">
          <cell r="D7003" t="str">
            <v>SZZ9900239</v>
          </cell>
        </row>
        <row r="7003">
          <cell r="AL7003">
            <v>732.29</v>
          </cell>
        </row>
        <row r="7003">
          <cell r="AP7003">
            <v>0</v>
          </cell>
        </row>
        <row r="7003">
          <cell r="BE7003">
            <v>695.67</v>
          </cell>
          <cell r="BF7003">
            <v>36.62</v>
          </cell>
        </row>
        <row r="7004">
          <cell r="D7004" t="str">
            <v>SZZ9900240</v>
          </cell>
        </row>
        <row r="7004">
          <cell r="AL7004">
            <v>732.29</v>
          </cell>
        </row>
        <row r="7004">
          <cell r="AP7004">
            <v>0</v>
          </cell>
        </row>
        <row r="7004">
          <cell r="BE7004">
            <v>695.67</v>
          </cell>
          <cell r="BF7004">
            <v>36.62</v>
          </cell>
        </row>
        <row r="7005">
          <cell r="D7005" t="str">
            <v>SZZ9900241</v>
          </cell>
        </row>
        <row r="7005">
          <cell r="AL7005">
            <v>732.29</v>
          </cell>
        </row>
        <row r="7005">
          <cell r="AP7005">
            <v>0</v>
          </cell>
        </row>
        <row r="7005">
          <cell r="BE7005">
            <v>695.67</v>
          </cell>
          <cell r="BF7005">
            <v>36.62</v>
          </cell>
        </row>
        <row r="7006">
          <cell r="D7006" t="str">
            <v>SZZ9900242</v>
          </cell>
        </row>
        <row r="7006">
          <cell r="AL7006">
            <v>732.29</v>
          </cell>
        </row>
        <row r="7006">
          <cell r="AP7006">
            <v>0</v>
          </cell>
        </row>
        <row r="7006">
          <cell r="BE7006">
            <v>695.67</v>
          </cell>
          <cell r="BF7006">
            <v>36.62</v>
          </cell>
        </row>
        <row r="7007">
          <cell r="D7007" t="str">
            <v>SZZ9900243</v>
          </cell>
        </row>
        <row r="7007">
          <cell r="AL7007">
            <v>732.29</v>
          </cell>
        </row>
        <row r="7007">
          <cell r="AP7007">
            <v>0</v>
          </cell>
        </row>
        <row r="7007">
          <cell r="BE7007">
            <v>695.67</v>
          </cell>
          <cell r="BF7007">
            <v>36.62</v>
          </cell>
        </row>
        <row r="7008">
          <cell r="D7008" t="str">
            <v>SZZ9900244</v>
          </cell>
        </row>
        <row r="7008">
          <cell r="AL7008">
            <v>1678.38</v>
          </cell>
        </row>
        <row r="7008">
          <cell r="AP7008">
            <v>0</v>
          </cell>
        </row>
        <row r="7008">
          <cell r="BE7008">
            <v>1594.46</v>
          </cell>
          <cell r="BF7008">
            <v>83.9200000000001</v>
          </cell>
        </row>
        <row r="7009">
          <cell r="D7009" t="str">
            <v>SZZ9900245</v>
          </cell>
        </row>
        <row r="7009">
          <cell r="AL7009">
            <v>2534.69</v>
          </cell>
        </row>
        <row r="7009">
          <cell r="AP7009">
            <v>0</v>
          </cell>
        </row>
        <row r="7009">
          <cell r="BE7009">
            <v>2407.96</v>
          </cell>
          <cell r="BF7009">
            <v>126.73</v>
          </cell>
        </row>
        <row r="7010">
          <cell r="D7010" t="str">
            <v>SZZ9900246</v>
          </cell>
        </row>
        <row r="7010">
          <cell r="AL7010">
            <v>822.05</v>
          </cell>
        </row>
        <row r="7010">
          <cell r="AP7010">
            <v>0</v>
          </cell>
        </row>
        <row r="7010">
          <cell r="BE7010">
            <v>780.95</v>
          </cell>
          <cell r="BF7010">
            <v>41.0999999999999</v>
          </cell>
        </row>
        <row r="7011">
          <cell r="D7011" t="str">
            <v>SZZ9900247</v>
          </cell>
        </row>
        <row r="7011">
          <cell r="AL7011">
            <v>1678.38</v>
          </cell>
        </row>
        <row r="7011">
          <cell r="AP7011">
            <v>0</v>
          </cell>
        </row>
        <row r="7011">
          <cell r="BE7011">
            <v>1594.46</v>
          </cell>
          <cell r="BF7011">
            <v>83.9200000000001</v>
          </cell>
        </row>
        <row r="7012">
          <cell r="D7012" t="str">
            <v>SZZ9900248</v>
          </cell>
        </row>
        <row r="7012">
          <cell r="AL7012">
            <v>2534.69</v>
          </cell>
        </row>
        <row r="7012">
          <cell r="AP7012">
            <v>0</v>
          </cell>
        </row>
        <row r="7012">
          <cell r="BE7012">
            <v>2407.96</v>
          </cell>
          <cell r="BF7012">
            <v>126.73</v>
          </cell>
        </row>
        <row r="7013">
          <cell r="D7013" t="str">
            <v>SZZ9900249</v>
          </cell>
        </row>
        <row r="7013">
          <cell r="AL7013">
            <v>1027.58</v>
          </cell>
        </row>
        <row r="7013">
          <cell r="AP7013">
            <v>0</v>
          </cell>
        </row>
        <row r="7013">
          <cell r="BE7013">
            <v>976.2</v>
          </cell>
          <cell r="BF7013">
            <v>51.3799999999999</v>
          </cell>
        </row>
        <row r="7014">
          <cell r="D7014" t="str">
            <v>SZZ9900250</v>
          </cell>
        </row>
        <row r="7014">
          <cell r="AL7014">
            <v>1027.58</v>
          </cell>
        </row>
        <row r="7014">
          <cell r="AP7014">
            <v>0</v>
          </cell>
        </row>
        <row r="7014">
          <cell r="BE7014">
            <v>976.2</v>
          </cell>
          <cell r="BF7014">
            <v>51.3799999999999</v>
          </cell>
        </row>
        <row r="7015">
          <cell r="D7015" t="str">
            <v>SZZ9900251</v>
          </cell>
        </row>
        <row r="7015">
          <cell r="AL7015">
            <v>1027.58</v>
          </cell>
        </row>
        <row r="7015">
          <cell r="AP7015">
            <v>0</v>
          </cell>
        </row>
        <row r="7015">
          <cell r="BE7015">
            <v>976.2</v>
          </cell>
          <cell r="BF7015">
            <v>51.3799999999999</v>
          </cell>
        </row>
        <row r="7016">
          <cell r="D7016" t="str">
            <v>SZZ9900252</v>
          </cell>
        </row>
        <row r="7016">
          <cell r="AL7016">
            <v>1027.58</v>
          </cell>
        </row>
        <row r="7016">
          <cell r="AP7016">
            <v>0</v>
          </cell>
        </row>
        <row r="7016">
          <cell r="BE7016">
            <v>976.2</v>
          </cell>
          <cell r="BF7016">
            <v>51.3799999999999</v>
          </cell>
        </row>
        <row r="7017">
          <cell r="D7017" t="str">
            <v>SZZ9900253</v>
          </cell>
        </row>
        <row r="7017">
          <cell r="AL7017">
            <v>1027.58</v>
          </cell>
        </row>
        <row r="7017">
          <cell r="AP7017">
            <v>0</v>
          </cell>
        </row>
        <row r="7017">
          <cell r="BE7017">
            <v>976.2</v>
          </cell>
          <cell r="BF7017">
            <v>51.3799999999999</v>
          </cell>
        </row>
        <row r="7018">
          <cell r="D7018" t="str">
            <v>SZZ9900254</v>
          </cell>
        </row>
        <row r="7018">
          <cell r="AL7018">
            <v>1027.58</v>
          </cell>
        </row>
        <row r="7018">
          <cell r="AP7018">
            <v>0</v>
          </cell>
        </row>
        <row r="7018">
          <cell r="BE7018">
            <v>976.2</v>
          </cell>
          <cell r="BF7018">
            <v>51.3799999999999</v>
          </cell>
        </row>
        <row r="7019">
          <cell r="D7019" t="str">
            <v>SZZ9900255</v>
          </cell>
        </row>
        <row r="7019">
          <cell r="AL7019">
            <v>1027.58</v>
          </cell>
        </row>
        <row r="7019">
          <cell r="AP7019">
            <v>0</v>
          </cell>
        </row>
        <row r="7019">
          <cell r="BE7019">
            <v>976.2</v>
          </cell>
          <cell r="BF7019">
            <v>51.3799999999999</v>
          </cell>
        </row>
        <row r="7020">
          <cell r="D7020" t="str">
            <v>SZZ9900256</v>
          </cell>
        </row>
        <row r="7020">
          <cell r="AL7020">
            <v>1027.58</v>
          </cell>
        </row>
        <row r="7020">
          <cell r="AP7020">
            <v>0</v>
          </cell>
        </row>
        <row r="7020">
          <cell r="BE7020">
            <v>976.2</v>
          </cell>
          <cell r="BF7020">
            <v>51.3799999999999</v>
          </cell>
        </row>
        <row r="7021">
          <cell r="D7021" t="str">
            <v>SZZ9900257</v>
          </cell>
        </row>
        <row r="7021">
          <cell r="AL7021">
            <v>1027.58</v>
          </cell>
        </row>
        <row r="7021">
          <cell r="AP7021">
            <v>0</v>
          </cell>
        </row>
        <row r="7021">
          <cell r="BE7021">
            <v>976.2</v>
          </cell>
          <cell r="BF7021">
            <v>51.3799999999999</v>
          </cell>
        </row>
        <row r="7022">
          <cell r="D7022" t="str">
            <v>SZZ9900258</v>
          </cell>
        </row>
        <row r="7022">
          <cell r="AL7022">
            <v>1027.58</v>
          </cell>
        </row>
        <row r="7022">
          <cell r="AP7022">
            <v>0</v>
          </cell>
        </row>
        <row r="7022">
          <cell r="BE7022">
            <v>976.2</v>
          </cell>
          <cell r="BF7022">
            <v>51.3799999999999</v>
          </cell>
        </row>
        <row r="7023">
          <cell r="D7023" t="str">
            <v>SZZ9900259</v>
          </cell>
        </row>
        <row r="7023">
          <cell r="AL7023">
            <v>1027.58</v>
          </cell>
        </row>
        <row r="7023">
          <cell r="AP7023">
            <v>0</v>
          </cell>
        </row>
        <row r="7023">
          <cell r="BE7023">
            <v>976.2</v>
          </cell>
          <cell r="BF7023">
            <v>51.3799999999999</v>
          </cell>
        </row>
        <row r="7024">
          <cell r="D7024" t="str">
            <v>SZZ9900260</v>
          </cell>
        </row>
        <row r="7024">
          <cell r="AL7024">
            <v>1027.58</v>
          </cell>
        </row>
        <row r="7024">
          <cell r="AP7024">
            <v>0</v>
          </cell>
        </row>
        <row r="7024">
          <cell r="BE7024">
            <v>976.2</v>
          </cell>
          <cell r="BF7024">
            <v>51.3799999999999</v>
          </cell>
        </row>
        <row r="7025">
          <cell r="D7025" t="str">
            <v>SZZ9900261</v>
          </cell>
        </row>
        <row r="7025">
          <cell r="AL7025">
            <v>1027.58</v>
          </cell>
        </row>
        <row r="7025">
          <cell r="AP7025">
            <v>0</v>
          </cell>
        </row>
        <row r="7025">
          <cell r="BE7025">
            <v>976.2</v>
          </cell>
          <cell r="BF7025">
            <v>51.3799999999999</v>
          </cell>
        </row>
        <row r="7026">
          <cell r="D7026" t="str">
            <v>SZZ9900262</v>
          </cell>
        </row>
        <row r="7026">
          <cell r="AL7026">
            <v>1027.58</v>
          </cell>
        </row>
        <row r="7026">
          <cell r="AP7026">
            <v>0</v>
          </cell>
        </row>
        <row r="7026">
          <cell r="BE7026">
            <v>976.2</v>
          </cell>
          <cell r="BF7026">
            <v>51.3799999999999</v>
          </cell>
        </row>
        <row r="7027">
          <cell r="D7027" t="str">
            <v>SZZ9900263</v>
          </cell>
        </row>
        <row r="7027">
          <cell r="AL7027">
            <v>1027.58</v>
          </cell>
        </row>
        <row r="7027">
          <cell r="AP7027">
            <v>0</v>
          </cell>
        </row>
        <row r="7027">
          <cell r="BE7027">
            <v>976.2</v>
          </cell>
          <cell r="BF7027">
            <v>51.3799999999999</v>
          </cell>
        </row>
        <row r="7028">
          <cell r="D7028" t="str">
            <v>SZZ9900264</v>
          </cell>
        </row>
        <row r="7028">
          <cell r="AL7028">
            <v>1027.58</v>
          </cell>
        </row>
        <row r="7028">
          <cell r="AP7028">
            <v>0</v>
          </cell>
        </row>
        <row r="7028">
          <cell r="BE7028">
            <v>976.2</v>
          </cell>
          <cell r="BF7028">
            <v>51.3799999999999</v>
          </cell>
        </row>
        <row r="7029">
          <cell r="D7029" t="str">
            <v>SZZ9900265</v>
          </cell>
        </row>
        <row r="7029">
          <cell r="AL7029">
            <v>1027.58</v>
          </cell>
        </row>
        <row r="7029">
          <cell r="AP7029">
            <v>0</v>
          </cell>
        </row>
        <row r="7029">
          <cell r="BE7029">
            <v>976.2</v>
          </cell>
          <cell r="BF7029">
            <v>51.3799999999999</v>
          </cell>
        </row>
        <row r="7030">
          <cell r="D7030" t="str">
            <v>SZZ9900266</v>
          </cell>
        </row>
        <row r="7030">
          <cell r="AL7030">
            <v>1027.58</v>
          </cell>
        </row>
        <row r="7030">
          <cell r="AP7030">
            <v>0</v>
          </cell>
        </row>
        <row r="7030">
          <cell r="BE7030">
            <v>976.2</v>
          </cell>
          <cell r="BF7030">
            <v>51.3799999999999</v>
          </cell>
        </row>
        <row r="7031">
          <cell r="D7031" t="str">
            <v>SZZ9900267</v>
          </cell>
        </row>
        <row r="7031">
          <cell r="AL7031">
            <v>1027.45</v>
          </cell>
        </row>
        <row r="7031">
          <cell r="AP7031">
            <v>0</v>
          </cell>
        </row>
        <row r="7031">
          <cell r="BE7031">
            <v>976.08</v>
          </cell>
          <cell r="BF7031">
            <v>51.37</v>
          </cell>
        </row>
        <row r="7032">
          <cell r="D7032" t="str">
            <v>SZZ9900268</v>
          </cell>
        </row>
        <row r="7032">
          <cell r="AL7032">
            <v>3432.6</v>
          </cell>
        </row>
        <row r="7032">
          <cell r="AP7032">
            <v>0</v>
          </cell>
        </row>
        <row r="7032">
          <cell r="BE7032">
            <v>3260.97</v>
          </cell>
          <cell r="BF7032">
            <v>171.63</v>
          </cell>
        </row>
        <row r="7033">
          <cell r="D7033" t="str">
            <v>SZZ9900269</v>
          </cell>
        </row>
        <row r="7033">
          <cell r="AL7033">
            <v>3432.6</v>
          </cell>
        </row>
        <row r="7033">
          <cell r="AP7033">
            <v>0</v>
          </cell>
        </row>
        <row r="7033">
          <cell r="BE7033">
            <v>3260.97</v>
          </cell>
          <cell r="BF7033">
            <v>171.63</v>
          </cell>
        </row>
        <row r="7034">
          <cell r="D7034" t="str">
            <v>SZZ9900270</v>
          </cell>
        </row>
        <row r="7034">
          <cell r="AL7034">
            <v>3432.6</v>
          </cell>
        </row>
        <row r="7034">
          <cell r="AP7034">
            <v>0</v>
          </cell>
        </row>
        <row r="7034">
          <cell r="BE7034">
            <v>3260.97</v>
          </cell>
          <cell r="BF7034">
            <v>171.63</v>
          </cell>
        </row>
        <row r="7035">
          <cell r="D7035" t="str">
            <v>SZZ9900271</v>
          </cell>
        </row>
        <row r="7035">
          <cell r="AL7035">
            <v>5154.67</v>
          </cell>
        </row>
        <row r="7035">
          <cell r="AP7035">
            <v>0</v>
          </cell>
        </row>
        <row r="7035">
          <cell r="BE7035">
            <v>4896.94</v>
          </cell>
          <cell r="BF7035">
            <v>257.73</v>
          </cell>
        </row>
        <row r="7036">
          <cell r="D7036" t="str">
            <v>SZZ9900272</v>
          </cell>
        </row>
        <row r="7036">
          <cell r="AL7036">
            <v>5154.67</v>
          </cell>
        </row>
        <row r="7036">
          <cell r="AP7036">
            <v>0</v>
          </cell>
        </row>
        <row r="7036">
          <cell r="BE7036">
            <v>4896.94</v>
          </cell>
          <cell r="BF7036">
            <v>257.73</v>
          </cell>
        </row>
        <row r="7037">
          <cell r="D7037" t="str">
            <v>SZZ9900273</v>
          </cell>
        </row>
        <row r="7037">
          <cell r="AL7037">
            <v>1060.49</v>
          </cell>
        </row>
        <row r="7037">
          <cell r="AP7037">
            <v>0</v>
          </cell>
        </row>
        <row r="7037">
          <cell r="BE7037">
            <v>1007.47</v>
          </cell>
          <cell r="BF7037">
            <v>53.02</v>
          </cell>
        </row>
        <row r="7038">
          <cell r="D7038" t="str">
            <v>SZZ9900281</v>
          </cell>
        </row>
        <row r="7038">
          <cell r="AL7038">
            <v>23504.27</v>
          </cell>
        </row>
        <row r="7038">
          <cell r="AP7038">
            <v>0</v>
          </cell>
        </row>
        <row r="7038">
          <cell r="BE7038">
            <v>22329.06</v>
          </cell>
          <cell r="BF7038">
            <v>1175.21</v>
          </cell>
        </row>
        <row r="7039">
          <cell r="D7039" t="str">
            <v>SZZ9900282</v>
          </cell>
        </row>
        <row r="7039">
          <cell r="AL7039">
            <v>2564.1</v>
          </cell>
        </row>
        <row r="7039">
          <cell r="AP7039">
            <v>0</v>
          </cell>
        </row>
        <row r="7039">
          <cell r="BE7039">
            <v>2395.3</v>
          </cell>
          <cell r="BF7039">
            <v>168.8</v>
          </cell>
        </row>
        <row r="7040">
          <cell r="D7040" t="str">
            <v>SZZ9900283</v>
          </cell>
        </row>
        <row r="7040">
          <cell r="AL7040">
            <v>2564.1</v>
          </cell>
        </row>
        <row r="7040">
          <cell r="AP7040">
            <v>0</v>
          </cell>
        </row>
        <row r="7040">
          <cell r="BE7040">
            <v>2395.3</v>
          </cell>
          <cell r="BF7040">
            <v>168.8</v>
          </cell>
        </row>
        <row r="7041">
          <cell r="D7041" t="str">
            <v>SZZ9900284</v>
          </cell>
        </row>
        <row r="7041">
          <cell r="AL7041">
            <v>2564.1</v>
          </cell>
        </row>
        <row r="7041">
          <cell r="AP7041">
            <v>0</v>
          </cell>
        </row>
        <row r="7041">
          <cell r="BE7041">
            <v>2395.3</v>
          </cell>
          <cell r="BF7041">
            <v>168.8</v>
          </cell>
        </row>
        <row r="7042">
          <cell r="D7042" t="str">
            <v>SZZ9900285</v>
          </cell>
        </row>
        <row r="7042">
          <cell r="AL7042">
            <v>2564.1</v>
          </cell>
        </row>
        <row r="7042">
          <cell r="AP7042">
            <v>0</v>
          </cell>
        </row>
        <row r="7042">
          <cell r="BE7042">
            <v>2395.3</v>
          </cell>
          <cell r="BF7042">
            <v>168.8</v>
          </cell>
        </row>
        <row r="7043">
          <cell r="D7043" t="str">
            <v>SZZ9900286</v>
          </cell>
        </row>
        <row r="7043">
          <cell r="AL7043">
            <v>2564.1</v>
          </cell>
        </row>
        <row r="7043">
          <cell r="AP7043">
            <v>0</v>
          </cell>
        </row>
        <row r="7043">
          <cell r="BE7043">
            <v>2395.3</v>
          </cell>
          <cell r="BF7043">
            <v>168.8</v>
          </cell>
        </row>
        <row r="7044">
          <cell r="D7044" t="str">
            <v>SZZ9900287</v>
          </cell>
        </row>
        <row r="7044">
          <cell r="AL7044">
            <v>982.91</v>
          </cell>
        </row>
        <row r="7044">
          <cell r="AP7044">
            <v>0</v>
          </cell>
        </row>
        <row r="7044">
          <cell r="BE7044">
            <v>933.76</v>
          </cell>
          <cell r="BF7044">
            <v>49.15</v>
          </cell>
        </row>
        <row r="7045">
          <cell r="D7045" t="str">
            <v>SZZ9900288</v>
          </cell>
        </row>
        <row r="7045">
          <cell r="AL7045">
            <v>2222.22</v>
          </cell>
        </row>
        <row r="7045">
          <cell r="AP7045">
            <v>0</v>
          </cell>
        </row>
        <row r="7045">
          <cell r="BE7045">
            <v>2111.11</v>
          </cell>
          <cell r="BF7045">
            <v>111.11</v>
          </cell>
        </row>
        <row r="7046">
          <cell r="D7046" t="str">
            <v>SZZ9900289</v>
          </cell>
        </row>
        <row r="7046">
          <cell r="AL7046">
            <v>2222.22</v>
          </cell>
        </row>
        <row r="7046">
          <cell r="AP7046">
            <v>0</v>
          </cell>
        </row>
        <row r="7046">
          <cell r="BE7046">
            <v>2111.11</v>
          </cell>
          <cell r="BF7046">
            <v>111.11</v>
          </cell>
        </row>
        <row r="7047">
          <cell r="D7047" t="str">
            <v>SZZ9900290</v>
          </cell>
        </row>
        <row r="7047">
          <cell r="AL7047">
            <v>3247.86</v>
          </cell>
        </row>
        <row r="7047">
          <cell r="AP7047">
            <v>0</v>
          </cell>
        </row>
        <row r="7047">
          <cell r="BE7047">
            <v>3085.47</v>
          </cell>
          <cell r="BF7047">
            <v>162.39</v>
          </cell>
        </row>
        <row r="7048">
          <cell r="D7048" t="str">
            <v>SZZ9900291</v>
          </cell>
        </row>
        <row r="7048">
          <cell r="AL7048">
            <v>3247.86</v>
          </cell>
        </row>
        <row r="7048">
          <cell r="AP7048">
            <v>0</v>
          </cell>
        </row>
        <row r="7048">
          <cell r="BE7048">
            <v>3085.47</v>
          </cell>
          <cell r="BF7048">
            <v>162.39</v>
          </cell>
        </row>
        <row r="7049">
          <cell r="D7049" t="str">
            <v>SZZ9900292</v>
          </cell>
        </row>
        <row r="7049">
          <cell r="AL7049">
            <v>3247.86</v>
          </cell>
        </row>
        <row r="7049">
          <cell r="AP7049">
            <v>0</v>
          </cell>
        </row>
        <row r="7049">
          <cell r="BE7049">
            <v>3085.47</v>
          </cell>
          <cell r="BF7049">
            <v>162.39</v>
          </cell>
        </row>
        <row r="7050">
          <cell r="D7050" t="str">
            <v>SZZ9900293</v>
          </cell>
        </row>
        <row r="7050">
          <cell r="AL7050">
            <v>3247.86</v>
          </cell>
        </row>
        <row r="7050">
          <cell r="AP7050">
            <v>0</v>
          </cell>
        </row>
        <row r="7050">
          <cell r="BE7050">
            <v>3085.47</v>
          </cell>
          <cell r="BF7050">
            <v>162.39</v>
          </cell>
        </row>
        <row r="7051">
          <cell r="D7051" t="str">
            <v>SZZ9900294</v>
          </cell>
        </row>
        <row r="7051">
          <cell r="AL7051">
            <v>3247.86</v>
          </cell>
        </row>
        <row r="7051">
          <cell r="AP7051">
            <v>0</v>
          </cell>
        </row>
        <row r="7051">
          <cell r="BE7051">
            <v>3085.47</v>
          </cell>
          <cell r="BF7051">
            <v>162.39</v>
          </cell>
        </row>
        <row r="7052">
          <cell r="D7052" t="str">
            <v>SZZ9900295</v>
          </cell>
        </row>
        <row r="7052">
          <cell r="AL7052">
            <v>3247.86</v>
          </cell>
        </row>
        <row r="7052">
          <cell r="AP7052">
            <v>0</v>
          </cell>
        </row>
        <row r="7052">
          <cell r="BE7052">
            <v>3085.47</v>
          </cell>
          <cell r="BF7052">
            <v>162.39</v>
          </cell>
        </row>
        <row r="7053">
          <cell r="D7053" t="str">
            <v>SZZ9900296</v>
          </cell>
        </row>
        <row r="7053">
          <cell r="AL7053">
            <v>3247.86</v>
          </cell>
        </row>
        <row r="7053">
          <cell r="AP7053">
            <v>0</v>
          </cell>
        </row>
        <row r="7053">
          <cell r="BE7053">
            <v>3085.47</v>
          </cell>
          <cell r="BF7053">
            <v>162.39</v>
          </cell>
        </row>
        <row r="7054">
          <cell r="D7054" t="str">
            <v>SZZ9900297</v>
          </cell>
        </row>
        <row r="7054">
          <cell r="AL7054">
            <v>3247.86</v>
          </cell>
        </row>
        <row r="7054">
          <cell r="AP7054">
            <v>0</v>
          </cell>
        </row>
        <row r="7054">
          <cell r="BE7054">
            <v>3085.47</v>
          </cell>
          <cell r="BF7054">
            <v>162.39</v>
          </cell>
        </row>
        <row r="7055">
          <cell r="D7055" t="str">
            <v>SZZ9900298</v>
          </cell>
        </row>
        <row r="7055">
          <cell r="AL7055">
            <v>3846.15</v>
          </cell>
        </row>
        <row r="7055">
          <cell r="AP7055">
            <v>0</v>
          </cell>
        </row>
        <row r="7055">
          <cell r="BE7055">
            <v>3653.85</v>
          </cell>
          <cell r="BF7055">
            <v>192.3</v>
          </cell>
        </row>
        <row r="7056">
          <cell r="D7056" t="str">
            <v>SZZ9900299</v>
          </cell>
        </row>
        <row r="7056">
          <cell r="AL7056">
            <v>3846.15</v>
          </cell>
        </row>
        <row r="7056">
          <cell r="AP7056">
            <v>0</v>
          </cell>
        </row>
        <row r="7056">
          <cell r="BE7056">
            <v>3653.85</v>
          </cell>
          <cell r="BF7056">
            <v>192.3</v>
          </cell>
        </row>
        <row r="7057">
          <cell r="D7057" t="str">
            <v>SZZ9900300</v>
          </cell>
        </row>
        <row r="7057">
          <cell r="AL7057">
            <v>3846.15</v>
          </cell>
        </row>
        <row r="7057">
          <cell r="AP7057">
            <v>0</v>
          </cell>
        </row>
        <row r="7057">
          <cell r="BE7057">
            <v>3653.85</v>
          </cell>
          <cell r="BF7057">
            <v>192.3</v>
          </cell>
        </row>
        <row r="7058">
          <cell r="D7058" t="str">
            <v>SZZ9900301</v>
          </cell>
        </row>
        <row r="7058">
          <cell r="AL7058">
            <v>3846.15</v>
          </cell>
        </row>
        <row r="7058">
          <cell r="AP7058">
            <v>0</v>
          </cell>
        </row>
        <row r="7058">
          <cell r="BE7058">
            <v>3653.85</v>
          </cell>
          <cell r="BF7058">
            <v>192.3</v>
          </cell>
        </row>
        <row r="7059">
          <cell r="D7059" t="str">
            <v>SZZ9900302</v>
          </cell>
        </row>
        <row r="7059">
          <cell r="AL7059">
            <v>3846.15</v>
          </cell>
        </row>
        <row r="7059">
          <cell r="AP7059">
            <v>0</v>
          </cell>
        </row>
        <row r="7059">
          <cell r="BE7059">
            <v>3653.85</v>
          </cell>
          <cell r="BF7059">
            <v>192.3</v>
          </cell>
        </row>
        <row r="7060">
          <cell r="D7060" t="str">
            <v>SZZ9900303</v>
          </cell>
        </row>
        <row r="7060">
          <cell r="AL7060">
            <v>3846.15</v>
          </cell>
        </row>
        <row r="7060">
          <cell r="AP7060">
            <v>0</v>
          </cell>
        </row>
        <row r="7060">
          <cell r="BE7060">
            <v>3653.85</v>
          </cell>
          <cell r="BF7060">
            <v>192.3</v>
          </cell>
        </row>
        <row r="7061">
          <cell r="D7061" t="str">
            <v>SZZ9900304</v>
          </cell>
        </row>
        <row r="7061">
          <cell r="AL7061">
            <v>3846.15</v>
          </cell>
        </row>
        <row r="7061">
          <cell r="AP7061">
            <v>0</v>
          </cell>
        </row>
        <row r="7061">
          <cell r="BE7061">
            <v>3653.85</v>
          </cell>
          <cell r="BF7061">
            <v>192.3</v>
          </cell>
        </row>
        <row r="7062">
          <cell r="D7062" t="str">
            <v>SZZ9900305</v>
          </cell>
        </row>
        <row r="7062">
          <cell r="AL7062">
            <v>3846.15</v>
          </cell>
        </row>
        <row r="7062">
          <cell r="AP7062">
            <v>0</v>
          </cell>
        </row>
        <row r="7062">
          <cell r="BE7062">
            <v>3653.85</v>
          </cell>
          <cell r="BF7062">
            <v>192.3</v>
          </cell>
        </row>
        <row r="7063">
          <cell r="D7063" t="str">
            <v>SZZ9900306</v>
          </cell>
        </row>
        <row r="7063">
          <cell r="AL7063">
            <v>3846.15</v>
          </cell>
        </row>
        <row r="7063">
          <cell r="AP7063">
            <v>0</v>
          </cell>
        </row>
        <row r="7063">
          <cell r="BE7063">
            <v>3653.85</v>
          </cell>
          <cell r="BF7063">
            <v>192.3</v>
          </cell>
        </row>
        <row r="7064">
          <cell r="D7064" t="str">
            <v>SZZ9900307</v>
          </cell>
        </row>
        <row r="7064">
          <cell r="AL7064">
            <v>11111.11</v>
          </cell>
        </row>
        <row r="7064">
          <cell r="AP7064">
            <v>0</v>
          </cell>
        </row>
        <row r="7064">
          <cell r="BE7064">
            <v>10555.55</v>
          </cell>
          <cell r="BF7064">
            <v>555.560000000001</v>
          </cell>
        </row>
        <row r="7065">
          <cell r="D7065" t="str">
            <v>SZZ9900308</v>
          </cell>
        </row>
        <row r="7065">
          <cell r="AL7065">
            <v>11111.11</v>
          </cell>
        </row>
        <row r="7065">
          <cell r="AP7065">
            <v>0</v>
          </cell>
        </row>
        <row r="7065">
          <cell r="BE7065">
            <v>10555.55</v>
          </cell>
          <cell r="BF7065">
            <v>555.560000000001</v>
          </cell>
        </row>
        <row r="7066">
          <cell r="D7066" t="str">
            <v>SZZ9900310</v>
          </cell>
        </row>
        <row r="7066">
          <cell r="AL7066">
            <v>2564.1</v>
          </cell>
        </row>
        <row r="7066">
          <cell r="AP7066">
            <v>0</v>
          </cell>
        </row>
        <row r="7066">
          <cell r="BE7066">
            <v>2435.9</v>
          </cell>
          <cell r="BF7066">
            <v>128.2</v>
          </cell>
        </row>
        <row r="7067">
          <cell r="D7067" t="str">
            <v>SZZ9900313</v>
          </cell>
        </row>
        <row r="7067">
          <cell r="AL7067">
            <v>5982.91</v>
          </cell>
        </row>
        <row r="7067">
          <cell r="AP7067">
            <v>0</v>
          </cell>
        </row>
        <row r="7067">
          <cell r="BE7067">
            <v>5683.76</v>
          </cell>
          <cell r="BF7067">
            <v>299.15</v>
          </cell>
        </row>
        <row r="7068">
          <cell r="D7068" t="str">
            <v>SZZ9900314</v>
          </cell>
        </row>
        <row r="7068">
          <cell r="AL7068">
            <v>96000</v>
          </cell>
        </row>
        <row r="7068">
          <cell r="AP7068">
            <v>0</v>
          </cell>
        </row>
        <row r="7068">
          <cell r="BE7068">
            <v>91200</v>
          </cell>
          <cell r="BF7068">
            <v>4800</v>
          </cell>
        </row>
        <row r="7069">
          <cell r="D7069" t="str">
            <v>SZZ9900315</v>
          </cell>
        </row>
        <row r="7069">
          <cell r="AL7069">
            <v>238000</v>
          </cell>
        </row>
        <row r="7069">
          <cell r="AP7069">
            <v>0</v>
          </cell>
        </row>
        <row r="7069">
          <cell r="BE7069">
            <v>226100</v>
          </cell>
          <cell r="BF7069">
            <v>11900</v>
          </cell>
        </row>
        <row r="7070">
          <cell r="D7070" t="str">
            <v>SZZ9900316</v>
          </cell>
        </row>
        <row r="7070">
          <cell r="AL7070">
            <v>8717.95</v>
          </cell>
        </row>
        <row r="7070">
          <cell r="AP7070">
            <v>0</v>
          </cell>
        </row>
        <row r="7070">
          <cell r="BE7070">
            <v>8282.05</v>
          </cell>
          <cell r="BF7070">
            <v>435.900000000001</v>
          </cell>
        </row>
        <row r="7071">
          <cell r="D7071" t="str">
            <v>SZZ9900317</v>
          </cell>
        </row>
        <row r="7071">
          <cell r="AL7071">
            <v>8717.95</v>
          </cell>
        </row>
        <row r="7071">
          <cell r="AP7071">
            <v>0</v>
          </cell>
        </row>
        <row r="7071">
          <cell r="BE7071">
            <v>8282.05</v>
          </cell>
          <cell r="BF7071">
            <v>435.900000000001</v>
          </cell>
        </row>
        <row r="7072">
          <cell r="D7072" t="str">
            <v>SZZ9900322</v>
          </cell>
        </row>
        <row r="7072">
          <cell r="AL7072">
            <v>92307.69</v>
          </cell>
        </row>
        <row r="7072">
          <cell r="AP7072">
            <v>0</v>
          </cell>
        </row>
        <row r="7072">
          <cell r="BE7072">
            <v>87692.31</v>
          </cell>
          <cell r="BF7072">
            <v>4615.38</v>
          </cell>
        </row>
        <row r="7073">
          <cell r="D7073" t="str">
            <v>SZZ9900323</v>
          </cell>
        </row>
        <row r="7073">
          <cell r="AL7073">
            <v>6087</v>
          </cell>
        </row>
        <row r="7073">
          <cell r="AP7073">
            <v>0</v>
          </cell>
        </row>
        <row r="7073">
          <cell r="BE7073">
            <v>5782.65</v>
          </cell>
          <cell r="BF7073">
            <v>304.35</v>
          </cell>
        </row>
        <row r="7074">
          <cell r="D7074" t="str">
            <v>SZZ9900324</v>
          </cell>
        </row>
        <row r="7074">
          <cell r="AL7074">
            <v>44444.44</v>
          </cell>
        </row>
        <row r="7074">
          <cell r="AP7074">
            <v>0</v>
          </cell>
        </row>
        <row r="7074">
          <cell r="BE7074">
            <v>42222.22</v>
          </cell>
          <cell r="BF7074">
            <v>2222.22</v>
          </cell>
        </row>
        <row r="7075">
          <cell r="D7075" t="str">
            <v>SZZ9900325</v>
          </cell>
        </row>
        <row r="7075">
          <cell r="AL7075">
            <v>1282.05</v>
          </cell>
        </row>
        <row r="7075">
          <cell r="AP7075">
            <v>0</v>
          </cell>
        </row>
        <row r="7075">
          <cell r="BE7075">
            <v>1217.95</v>
          </cell>
          <cell r="BF7075">
            <v>64.0999999999999</v>
          </cell>
        </row>
        <row r="7076">
          <cell r="D7076" t="str">
            <v>SZZ9900326</v>
          </cell>
        </row>
        <row r="7076">
          <cell r="AL7076">
            <v>1282.05</v>
          </cell>
        </row>
        <row r="7076">
          <cell r="AP7076">
            <v>0</v>
          </cell>
        </row>
        <row r="7076">
          <cell r="BE7076">
            <v>1217.95</v>
          </cell>
          <cell r="BF7076">
            <v>64.0999999999999</v>
          </cell>
        </row>
        <row r="7077">
          <cell r="D7077" t="str">
            <v>SZZ9900327</v>
          </cell>
        </row>
        <row r="7077">
          <cell r="AL7077">
            <v>1282.05</v>
          </cell>
        </row>
        <row r="7077">
          <cell r="AP7077">
            <v>0</v>
          </cell>
        </row>
        <row r="7077">
          <cell r="BE7077">
            <v>1217.95</v>
          </cell>
          <cell r="BF7077">
            <v>64.0999999999999</v>
          </cell>
        </row>
        <row r="7078">
          <cell r="D7078" t="str">
            <v>SZZ9900328</v>
          </cell>
        </row>
        <row r="7078">
          <cell r="AL7078">
            <v>1282.05</v>
          </cell>
        </row>
        <row r="7078">
          <cell r="AP7078">
            <v>0</v>
          </cell>
        </row>
        <row r="7078">
          <cell r="BE7078">
            <v>1217.95</v>
          </cell>
          <cell r="BF7078">
            <v>64.0999999999999</v>
          </cell>
        </row>
        <row r="7079">
          <cell r="D7079" t="str">
            <v>SZZ9900329</v>
          </cell>
        </row>
        <row r="7079">
          <cell r="AL7079">
            <v>1282.05</v>
          </cell>
        </row>
        <row r="7079">
          <cell r="AP7079">
            <v>0</v>
          </cell>
        </row>
        <row r="7079">
          <cell r="BE7079">
            <v>1217.95</v>
          </cell>
          <cell r="BF7079">
            <v>64.0999999999999</v>
          </cell>
        </row>
        <row r="7080">
          <cell r="D7080" t="str">
            <v>SZZ9900330</v>
          </cell>
        </row>
        <row r="7080">
          <cell r="AL7080">
            <v>1282.05</v>
          </cell>
        </row>
        <row r="7080">
          <cell r="AP7080">
            <v>0</v>
          </cell>
        </row>
        <row r="7080">
          <cell r="BE7080">
            <v>1217.95</v>
          </cell>
          <cell r="BF7080">
            <v>64.0999999999999</v>
          </cell>
        </row>
        <row r="7081">
          <cell r="D7081" t="str">
            <v>SZZ9900331</v>
          </cell>
        </row>
        <row r="7081">
          <cell r="AL7081">
            <v>1282.05</v>
          </cell>
        </row>
        <row r="7081">
          <cell r="AP7081">
            <v>0</v>
          </cell>
        </row>
        <row r="7081">
          <cell r="BE7081">
            <v>1217.95</v>
          </cell>
          <cell r="BF7081">
            <v>64.0999999999999</v>
          </cell>
        </row>
        <row r="7082">
          <cell r="D7082" t="str">
            <v>SZZ9900332</v>
          </cell>
        </row>
        <row r="7082">
          <cell r="AL7082">
            <v>1282.05</v>
          </cell>
        </row>
        <row r="7082">
          <cell r="AP7082">
            <v>0</v>
          </cell>
        </row>
        <row r="7082">
          <cell r="BE7082">
            <v>1217.95</v>
          </cell>
          <cell r="BF7082">
            <v>64.0999999999999</v>
          </cell>
        </row>
        <row r="7083">
          <cell r="D7083" t="str">
            <v>SZZ9900333</v>
          </cell>
        </row>
        <row r="7083">
          <cell r="AL7083">
            <v>2393.16</v>
          </cell>
        </row>
        <row r="7083">
          <cell r="AP7083">
            <v>0</v>
          </cell>
        </row>
        <row r="7083">
          <cell r="BE7083">
            <v>2273.51</v>
          </cell>
          <cell r="BF7083">
            <v>119.65</v>
          </cell>
        </row>
        <row r="7084">
          <cell r="D7084" t="str">
            <v>SZZ9900334</v>
          </cell>
        </row>
        <row r="7084">
          <cell r="AL7084">
            <v>2393.16</v>
          </cell>
        </row>
        <row r="7084">
          <cell r="AP7084">
            <v>0</v>
          </cell>
        </row>
        <row r="7084">
          <cell r="BE7084">
            <v>2273.51</v>
          </cell>
          <cell r="BF7084">
            <v>119.65</v>
          </cell>
        </row>
        <row r="7085">
          <cell r="D7085" t="str">
            <v>SZZ9900336</v>
          </cell>
        </row>
        <row r="7085">
          <cell r="AL7085">
            <v>3418.8</v>
          </cell>
        </row>
        <row r="7085">
          <cell r="AP7085">
            <v>0</v>
          </cell>
        </row>
        <row r="7085">
          <cell r="BE7085">
            <v>2868.95</v>
          </cell>
          <cell r="BF7085">
            <v>549.85</v>
          </cell>
        </row>
        <row r="7086">
          <cell r="D7086" t="str">
            <v>SZZ9900337</v>
          </cell>
        </row>
        <row r="7086">
          <cell r="AL7086">
            <v>17092.99</v>
          </cell>
        </row>
        <row r="7086">
          <cell r="AP7086">
            <v>0</v>
          </cell>
        </row>
        <row r="7086">
          <cell r="BE7086">
            <v>16238.34</v>
          </cell>
          <cell r="BF7086">
            <v>854.650000000001</v>
          </cell>
        </row>
        <row r="7087">
          <cell r="D7087" t="str">
            <v>SZZ9900338</v>
          </cell>
        </row>
        <row r="7087">
          <cell r="AL7087">
            <v>2136.75</v>
          </cell>
        </row>
        <row r="7087">
          <cell r="AP7087">
            <v>0</v>
          </cell>
        </row>
        <row r="7087">
          <cell r="BE7087">
            <v>1708.53</v>
          </cell>
          <cell r="BF7087">
            <v>428.22</v>
          </cell>
        </row>
        <row r="7088">
          <cell r="D7088" t="str">
            <v>SZZ9900340</v>
          </cell>
        </row>
        <row r="7088">
          <cell r="AL7088">
            <v>82735.04</v>
          </cell>
        </row>
        <row r="7088">
          <cell r="AP7088">
            <v>0</v>
          </cell>
        </row>
        <row r="7088">
          <cell r="BE7088">
            <v>63533.64</v>
          </cell>
          <cell r="BF7088">
            <v>19201.4</v>
          </cell>
        </row>
        <row r="7089">
          <cell r="D7089" t="str">
            <v>SZZ9900341</v>
          </cell>
        </row>
        <row r="7089">
          <cell r="AL7089">
            <v>82735.04</v>
          </cell>
        </row>
        <row r="7089">
          <cell r="AP7089">
            <v>0</v>
          </cell>
        </row>
        <row r="7089">
          <cell r="BE7089">
            <v>63533.64</v>
          </cell>
          <cell r="BF7089">
            <v>19201.4</v>
          </cell>
        </row>
        <row r="7090">
          <cell r="D7090" t="str">
            <v>SZZ9900342</v>
          </cell>
        </row>
        <row r="7090">
          <cell r="AL7090">
            <v>82735.04</v>
          </cell>
        </row>
        <row r="7090">
          <cell r="AP7090">
            <v>0</v>
          </cell>
        </row>
        <row r="7090">
          <cell r="BE7090">
            <v>63533.64</v>
          </cell>
          <cell r="BF7090">
            <v>19201.4</v>
          </cell>
        </row>
        <row r="7091">
          <cell r="D7091" t="str">
            <v>SZZ9900343</v>
          </cell>
        </row>
        <row r="7091">
          <cell r="AL7091">
            <v>82735.04</v>
          </cell>
        </row>
        <row r="7091">
          <cell r="AP7091">
            <v>0</v>
          </cell>
        </row>
        <row r="7091">
          <cell r="BE7091">
            <v>63533.64</v>
          </cell>
          <cell r="BF7091">
            <v>19201.4</v>
          </cell>
        </row>
        <row r="7092">
          <cell r="D7092" t="str">
            <v>SZZ9900344</v>
          </cell>
        </row>
        <row r="7092">
          <cell r="AL7092">
            <v>82735.04</v>
          </cell>
        </row>
        <row r="7092">
          <cell r="AP7092">
            <v>0</v>
          </cell>
        </row>
        <row r="7092">
          <cell r="BE7092">
            <v>63533.64</v>
          </cell>
          <cell r="BF7092">
            <v>19201.4</v>
          </cell>
        </row>
        <row r="7093">
          <cell r="D7093" t="str">
            <v>SZZ9900345</v>
          </cell>
        </row>
        <row r="7093">
          <cell r="AL7093">
            <v>82735.04</v>
          </cell>
        </row>
        <row r="7093">
          <cell r="AP7093">
            <v>0</v>
          </cell>
        </row>
        <row r="7093">
          <cell r="BE7093">
            <v>63533.64</v>
          </cell>
          <cell r="BF7093">
            <v>19201.4</v>
          </cell>
        </row>
        <row r="7094">
          <cell r="D7094" t="str">
            <v>SZZ9900346</v>
          </cell>
        </row>
        <row r="7094">
          <cell r="AL7094">
            <v>25427.36</v>
          </cell>
        </row>
        <row r="7094">
          <cell r="AP7094">
            <v>0</v>
          </cell>
        </row>
        <row r="7094">
          <cell r="BE7094">
            <v>19324.8</v>
          </cell>
          <cell r="BF7094">
            <v>6102.56</v>
          </cell>
        </row>
        <row r="7095">
          <cell r="D7095" t="str">
            <v>SZZ9900347</v>
          </cell>
        </row>
        <row r="7095">
          <cell r="AL7095">
            <v>25427.35</v>
          </cell>
        </row>
        <row r="7095">
          <cell r="AP7095">
            <v>0</v>
          </cell>
        </row>
        <row r="7095">
          <cell r="BE7095">
            <v>19123.49</v>
          </cell>
          <cell r="BF7095">
            <v>6303.86</v>
          </cell>
        </row>
        <row r="7096">
          <cell r="D7096" t="str">
            <v>SZZ9900348</v>
          </cell>
        </row>
        <row r="7096">
          <cell r="AL7096">
            <v>12820.51</v>
          </cell>
        </row>
        <row r="7096">
          <cell r="AP7096">
            <v>0</v>
          </cell>
        </row>
        <row r="7096">
          <cell r="BE7096">
            <v>9337.62</v>
          </cell>
          <cell r="BF7096">
            <v>3482.89</v>
          </cell>
        </row>
        <row r="7097">
          <cell r="D7097" t="str">
            <v>SZZ9900349</v>
          </cell>
        </row>
        <row r="7097">
          <cell r="AL7097">
            <v>12820.51</v>
          </cell>
        </row>
        <row r="7097">
          <cell r="AP7097">
            <v>0</v>
          </cell>
        </row>
        <row r="7097">
          <cell r="BE7097">
            <v>9337.62</v>
          </cell>
          <cell r="BF7097">
            <v>3482.89</v>
          </cell>
        </row>
        <row r="7098">
          <cell r="D7098" t="str">
            <v>SZZ9900350</v>
          </cell>
        </row>
        <row r="7098">
          <cell r="AL7098">
            <v>12820.51</v>
          </cell>
        </row>
        <row r="7098">
          <cell r="AP7098">
            <v>0</v>
          </cell>
        </row>
        <row r="7098">
          <cell r="BE7098">
            <v>9337.62</v>
          </cell>
          <cell r="BF7098">
            <v>3482.89</v>
          </cell>
        </row>
        <row r="7099">
          <cell r="D7099" t="str">
            <v>SZZ9900351</v>
          </cell>
        </row>
        <row r="7099">
          <cell r="AL7099">
            <v>12820.51</v>
          </cell>
        </row>
        <row r="7099">
          <cell r="AP7099">
            <v>0</v>
          </cell>
        </row>
        <row r="7099">
          <cell r="BE7099">
            <v>9337.62</v>
          </cell>
          <cell r="BF7099">
            <v>3482.89</v>
          </cell>
        </row>
        <row r="7100">
          <cell r="D7100" t="str">
            <v>SZZ9900352</v>
          </cell>
        </row>
        <row r="7100">
          <cell r="AL7100">
            <v>12820.51</v>
          </cell>
        </row>
        <row r="7100">
          <cell r="AP7100">
            <v>0</v>
          </cell>
        </row>
        <row r="7100">
          <cell r="BE7100">
            <v>9337.62</v>
          </cell>
          <cell r="BF7100">
            <v>3482.89</v>
          </cell>
        </row>
        <row r="7101">
          <cell r="D7101" t="str">
            <v>SZZ9900353</v>
          </cell>
        </row>
        <row r="7101">
          <cell r="AL7101">
            <v>12820.51</v>
          </cell>
        </row>
        <row r="7101">
          <cell r="AP7101">
            <v>0</v>
          </cell>
        </row>
        <row r="7101">
          <cell r="BE7101">
            <v>9337.62</v>
          </cell>
          <cell r="BF7101">
            <v>3482.89</v>
          </cell>
        </row>
        <row r="7102">
          <cell r="D7102" t="str">
            <v>SZZ9900354</v>
          </cell>
        </row>
        <row r="7102">
          <cell r="AL7102">
            <v>12820.51</v>
          </cell>
        </row>
        <row r="7102">
          <cell r="AP7102">
            <v>0</v>
          </cell>
        </row>
        <row r="7102">
          <cell r="BE7102">
            <v>9337.62</v>
          </cell>
          <cell r="BF7102">
            <v>3482.89</v>
          </cell>
        </row>
        <row r="7103">
          <cell r="D7103" t="str">
            <v>SZZ9900355</v>
          </cell>
        </row>
        <row r="7103">
          <cell r="AL7103">
            <v>12820.51</v>
          </cell>
        </row>
        <row r="7103">
          <cell r="AP7103">
            <v>0</v>
          </cell>
        </row>
        <row r="7103">
          <cell r="BE7103">
            <v>9337.62</v>
          </cell>
          <cell r="BF7103">
            <v>3482.89</v>
          </cell>
        </row>
        <row r="7104">
          <cell r="D7104" t="str">
            <v>SZZ9900356</v>
          </cell>
        </row>
        <row r="7104">
          <cell r="AL7104">
            <v>12820.51</v>
          </cell>
        </row>
        <row r="7104">
          <cell r="AP7104">
            <v>0</v>
          </cell>
        </row>
        <row r="7104">
          <cell r="BE7104">
            <v>9337.62</v>
          </cell>
          <cell r="BF7104">
            <v>3482.89</v>
          </cell>
        </row>
        <row r="7105">
          <cell r="D7105" t="str">
            <v>SZZ9900357</v>
          </cell>
        </row>
        <row r="7105">
          <cell r="AL7105">
            <v>2564.11</v>
          </cell>
        </row>
        <row r="7105">
          <cell r="AP7105">
            <v>0</v>
          </cell>
        </row>
        <row r="7105">
          <cell r="BE7105">
            <v>1786.36</v>
          </cell>
          <cell r="BF7105">
            <v>777.75</v>
          </cell>
        </row>
        <row r="7106">
          <cell r="D7106" t="str">
            <v>SZZ9900358</v>
          </cell>
        </row>
        <row r="7106">
          <cell r="AL7106">
            <v>2564.11</v>
          </cell>
        </row>
        <row r="7106">
          <cell r="AP7106">
            <v>0</v>
          </cell>
        </row>
        <row r="7106">
          <cell r="BE7106">
            <v>1786.36</v>
          </cell>
          <cell r="BF7106">
            <v>777.75</v>
          </cell>
        </row>
        <row r="7107">
          <cell r="D7107" t="str">
            <v>SZZ9900360</v>
          </cell>
        </row>
        <row r="7107">
          <cell r="AL7107">
            <v>5145.63</v>
          </cell>
        </row>
        <row r="7107">
          <cell r="AP7107">
            <v>0</v>
          </cell>
        </row>
        <row r="7107">
          <cell r="BE7107">
            <v>4888.35</v>
          </cell>
          <cell r="BF7107">
            <v>257.28</v>
          </cell>
        </row>
        <row r="7108">
          <cell r="D7108" t="str">
            <v>SZZ9900361</v>
          </cell>
        </row>
        <row r="7108">
          <cell r="AL7108">
            <v>11650.49</v>
          </cell>
        </row>
        <row r="7108">
          <cell r="AP7108">
            <v>0</v>
          </cell>
        </row>
        <row r="7108">
          <cell r="BE7108">
            <v>11067.97</v>
          </cell>
          <cell r="BF7108">
            <v>582.52</v>
          </cell>
        </row>
        <row r="7109">
          <cell r="D7109" t="str">
            <v>SZZ9900362</v>
          </cell>
        </row>
        <row r="7109">
          <cell r="AL7109">
            <v>11650.49</v>
          </cell>
        </row>
        <row r="7109">
          <cell r="AP7109">
            <v>0</v>
          </cell>
        </row>
        <row r="7109">
          <cell r="BE7109">
            <v>11067.96</v>
          </cell>
          <cell r="BF7109">
            <v>582.530000000001</v>
          </cell>
        </row>
        <row r="7110">
          <cell r="D7110" t="str">
            <v>SZZ9900363</v>
          </cell>
        </row>
        <row r="7110">
          <cell r="AL7110">
            <v>11650.49</v>
          </cell>
        </row>
        <row r="7110">
          <cell r="AP7110">
            <v>0</v>
          </cell>
        </row>
        <row r="7110">
          <cell r="BE7110">
            <v>11067.96</v>
          </cell>
          <cell r="BF7110">
            <v>582.530000000001</v>
          </cell>
        </row>
        <row r="7111">
          <cell r="D7111" t="str">
            <v>SZZ9900364</v>
          </cell>
        </row>
        <row r="7111">
          <cell r="AL7111">
            <v>22222.22</v>
          </cell>
        </row>
        <row r="7111">
          <cell r="AP7111">
            <v>0</v>
          </cell>
        </row>
        <row r="7111">
          <cell r="BE7111">
            <v>14777.81</v>
          </cell>
          <cell r="BF7111">
            <v>7444.41</v>
          </cell>
        </row>
        <row r="7112">
          <cell r="D7112" t="str">
            <v>SZZ9900365</v>
          </cell>
        </row>
        <row r="7112">
          <cell r="AL7112">
            <v>20512.82</v>
          </cell>
        </row>
        <row r="7112">
          <cell r="AP7112">
            <v>0</v>
          </cell>
        </row>
        <row r="7112">
          <cell r="BE7112">
            <v>13640.96</v>
          </cell>
          <cell r="BF7112">
            <v>6871.86</v>
          </cell>
        </row>
        <row r="7113">
          <cell r="D7113" t="str">
            <v>SZZ9900366</v>
          </cell>
        </row>
        <row r="7113">
          <cell r="AL7113">
            <v>2718.45</v>
          </cell>
        </row>
        <row r="7113">
          <cell r="AP7113">
            <v>0</v>
          </cell>
        </row>
        <row r="7113">
          <cell r="BE7113">
            <v>2582.53</v>
          </cell>
          <cell r="BF7113">
            <v>135.92</v>
          </cell>
        </row>
        <row r="7114">
          <cell r="D7114" t="str">
            <v>SZZ9900367</v>
          </cell>
        </row>
        <row r="7114">
          <cell r="AL7114">
            <v>1456.31</v>
          </cell>
        </row>
        <row r="7114">
          <cell r="AP7114">
            <v>0</v>
          </cell>
        </row>
        <row r="7114">
          <cell r="BE7114">
            <v>1383.49</v>
          </cell>
          <cell r="BF7114">
            <v>72.8199999999999</v>
          </cell>
        </row>
        <row r="7115">
          <cell r="D7115" t="str">
            <v>SZZ9900368</v>
          </cell>
        </row>
        <row r="7115">
          <cell r="AL7115">
            <v>1378.64</v>
          </cell>
        </row>
        <row r="7115">
          <cell r="AP7115">
            <v>0</v>
          </cell>
        </row>
        <row r="7115">
          <cell r="BE7115">
            <v>1309.71</v>
          </cell>
          <cell r="BF7115">
            <v>68.9300000000001</v>
          </cell>
        </row>
        <row r="7116">
          <cell r="D7116" t="str">
            <v>SZZ9900369</v>
          </cell>
        </row>
        <row r="7116">
          <cell r="AL7116">
            <v>1378.64</v>
          </cell>
        </row>
        <row r="7116">
          <cell r="AP7116">
            <v>0</v>
          </cell>
        </row>
        <row r="7116">
          <cell r="BE7116">
            <v>1309.71</v>
          </cell>
          <cell r="BF7116">
            <v>68.9300000000001</v>
          </cell>
        </row>
        <row r="7117">
          <cell r="D7117" t="str">
            <v>SZZ9900370</v>
          </cell>
        </row>
        <row r="7117">
          <cell r="AL7117">
            <v>2621.34</v>
          </cell>
        </row>
        <row r="7117">
          <cell r="AP7117">
            <v>0</v>
          </cell>
        </row>
        <row r="7117">
          <cell r="BE7117">
            <v>2490.27</v>
          </cell>
          <cell r="BF7117">
            <v>131.07</v>
          </cell>
        </row>
        <row r="7118">
          <cell r="D7118" t="str">
            <v>SZZ9900371</v>
          </cell>
        </row>
        <row r="7118">
          <cell r="AL7118">
            <v>1553.4</v>
          </cell>
        </row>
        <row r="7118">
          <cell r="AP7118">
            <v>0</v>
          </cell>
        </row>
        <row r="7118">
          <cell r="BE7118">
            <v>1475.73</v>
          </cell>
          <cell r="BF7118">
            <v>77.6700000000001</v>
          </cell>
        </row>
        <row r="7119">
          <cell r="D7119" t="str">
            <v>SZZ9900372</v>
          </cell>
        </row>
        <row r="7119">
          <cell r="AL7119">
            <v>1553.4</v>
          </cell>
        </row>
        <row r="7119">
          <cell r="AP7119">
            <v>0</v>
          </cell>
        </row>
        <row r="7119">
          <cell r="BE7119">
            <v>1475.73</v>
          </cell>
          <cell r="BF7119">
            <v>77.6700000000001</v>
          </cell>
        </row>
        <row r="7120">
          <cell r="D7120" t="str">
            <v>SZZ9900373</v>
          </cell>
        </row>
        <row r="7120">
          <cell r="AL7120">
            <v>1359.22</v>
          </cell>
        </row>
        <row r="7120">
          <cell r="AP7120">
            <v>0</v>
          </cell>
        </row>
        <row r="7120">
          <cell r="BE7120">
            <v>1291.26</v>
          </cell>
          <cell r="BF7120">
            <v>67.96</v>
          </cell>
        </row>
        <row r="7121">
          <cell r="D7121" t="str">
            <v>SZZ9900374</v>
          </cell>
        </row>
        <row r="7121">
          <cell r="AL7121">
            <v>1359.22</v>
          </cell>
        </row>
        <row r="7121">
          <cell r="AP7121">
            <v>0</v>
          </cell>
        </row>
        <row r="7121">
          <cell r="BE7121">
            <v>1291.26</v>
          </cell>
          <cell r="BF7121">
            <v>67.96</v>
          </cell>
        </row>
        <row r="7122">
          <cell r="D7122" t="str">
            <v>SZZ9900375</v>
          </cell>
        </row>
        <row r="7122">
          <cell r="AL7122">
            <v>1378.64</v>
          </cell>
        </row>
        <row r="7122">
          <cell r="AP7122">
            <v>0</v>
          </cell>
        </row>
        <row r="7122">
          <cell r="BE7122">
            <v>1309.71</v>
          </cell>
          <cell r="BF7122">
            <v>68.9300000000001</v>
          </cell>
        </row>
        <row r="7123">
          <cell r="D7123" t="str">
            <v>SZZ9900376</v>
          </cell>
        </row>
        <row r="7123">
          <cell r="AL7123">
            <v>1378.64</v>
          </cell>
        </row>
        <row r="7123">
          <cell r="AP7123">
            <v>0</v>
          </cell>
        </row>
        <row r="7123">
          <cell r="BE7123">
            <v>1309.71</v>
          </cell>
          <cell r="BF7123">
            <v>68.9300000000001</v>
          </cell>
        </row>
        <row r="7124">
          <cell r="D7124" t="str">
            <v>SZZ9900377</v>
          </cell>
        </row>
        <row r="7124">
          <cell r="AL7124">
            <v>6465.52</v>
          </cell>
        </row>
        <row r="7124">
          <cell r="AP7124">
            <v>0</v>
          </cell>
        </row>
        <row r="7124">
          <cell r="BE7124">
            <v>6142.24</v>
          </cell>
          <cell r="BF7124">
            <v>323.280000000001</v>
          </cell>
        </row>
        <row r="7125">
          <cell r="D7125" t="str">
            <v>SZZ9900378</v>
          </cell>
        </row>
        <row r="7125">
          <cell r="AL7125">
            <v>2586.21</v>
          </cell>
        </row>
        <row r="7125">
          <cell r="AP7125">
            <v>0</v>
          </cell>
        </row>
        <row r="7125">
          <cell r="BE7125">
            <v>2456.9</v>
          </cell>
          <cell r="BF7125">
            <v>129.31</v>
          </cell>
        </row>
        <row r="7126">
          <cell r="D7126" t="str">
            <v>SZZ9900379</v>
          </cell>
        </row>
        <row r="7126">
          <cell r="AL7126">
            <v>2586.21</v>
          </cell>
        </row>
        <row r="7126">
          <cell r="AP7126">
            <v>0</v>
          </cell>
        </row>
        <row r="7126">
          <cell r="BE7126">
            <v>2456.9</v>
          </cell>
          <cell r="BF7126">
            <v>129.31</v>
          </cell>
        </row>
        <row r="7127">
          <cell r="D7127" t="str">
            <v>SZZ9900380</v>
          </cell>
        </row>
        <row r="7127">
          <cell r="AL7127">
            <v>2586.21</v>
          </cell>
        </row>
        <row r="7127">
          <cell r="AP7127">
            <v>0</v>
          </cell>
        </row>
        <row r="7127">
          <cell r="BE7127">
            <v>2456.9</v>
          </cell>
          <cell r="BF7127">
            <v>129.31</v>
          </cell>
        </row>
        <row r="7128">
          <cell r="D7128" t="str">
            <v>SZZ9900381</v>
          </cell>
        </row>
        <row r="7128">
          <cell r="AL7128">
            <v>2586.21</v>
          </cell>
        </row>
        <row r="7128">
          <cell r="AP7128">
            <v>0</v>
          </cell>
        </row>
        <row r="7128">
          <cell r="BE7128">
            <v>2456.9</v>
          </cell>
          <cell r="BF7128">
            <v>129.31</v>
          </cell>
        </row>
        <row r="7129">
          <cell r="D7129" t="str">
            <v>SZZ9900382</v>
          </cell>
        </row>
        <row r="7129">
          <cell r="AL7129">
            <v>2586.21</v>
          </cell>
        </row>
        <row r="7129">
          <cell r="AP7129">
            <v>0</v>
          </cell>
        </row>
        <row r="7129">
          <cell r="BE7129">
            <v>2456.9</v>
          </cell>
          <cell r="BF7129">
            <v>129.31</v>
          </cell>
        </row>
        <row r="7130">
          <cell r="D7130" t="str">
            <v>SZZ9900383</v>
          </cell>
        </row>
        <row r="7130">
          <cell r="AL7130">
            <v>2068.97</v>
          </cell>
        </row>
        <row r="7130">
          <cell r="AP7130">
            <v>0</v>
          </cell>
        </row>
        <row r="7130">
          <cell r="BE7130">
            <v>1965.52</v>
          </cell>
          <cell r="BF7130">
            <v>103.45</v>
          </cell>
        </row>
        <row r="7131">
          <cell r="D7131" t="str">
            <v>SZZ9900384</v>
          </cell>
        </row>
        <row r="7131">
          <cell r="AL7131">
            <v>4310.34</v>
          </cell>
        </row>
        <row r="7131">
          <cell r="AP7131">
            <v>0</v>
          </cell>
        </row>
        <row r="7131">
          <cell r="BE7131">
            <v>4094.82</v>
          </cell>
          <cell r="BF7131">
            <v>215.52</v>
          </cell>
        </row>
        <row r="7132">
          <cell r="D7132" t="str">
            <v>SZZ9900386</v>
          </cell>
        </row>
        <row r="7132">
          <cell r="AL7132">
            <v>3275.86</v>
          </cell>
        </row>
        <row r="7132">
          <cell r="AP7132">
            <v>0</v>
          </cell>
        </row>
        <row r="7132">
          <cell r="BE7132">
            <v>3112.07</v>
          </cell>
          <cell r="BF7132">
            <v>163.79</v>
          </cell>
        </row>
        <row r="7133">
          <cell r="D7133" t="str">
            <v>SZZ9900387</v>
          </cell>
        </row>
        <row r="7133">
          <cell r="AL7133">
            <v>1318.1</v>
          </cell>
        </row>
        <row r="7133">
          <cell r="AP7133">
            <v>0</v>
          </cell>
        </row>
        <row r="7133">
          <cell r="BE7133">
            <v>1252.2</v>
          </cell>
          <cell r="BF7133">
            <v>65.8999999999999</v>
          </cell>
        </row>
        <row r="7134">
          <cell r="D7134" t="str">
            <v>SZZ9900388</v>
          </cell>
        </row>
        <row r="7134">
          <cell r="AL7134">
            <v>1371.03</v>
          </cell>
        </row>
        <row r="7134">
          <cell r="AP7134">
            <v>0</v>
          </cell>
        </row>
        <row r="7134">
          <cell r="BE7134">
            <v>1302.48</v>
          </cell>
          <cell r="BF7134">
            <v>68.55</v>
          </cell>
        </row>
        <row r="7135">
          <cell r="D7135" t="str">
            <v>SZZ9900389</v>
          </cell>
        </row>
        <row r="7135">
          <cell r="AL7135">
            <v>2300</v>
          </cell>
        </row>
        <row r="7135">
          <cell r="AP7135">
            <v>0</v>
          </cell>
        </row>
        <row r="7135">
          <cell r="BE7135">
            <v>2185</v>
          </cell>
          <cell r="BF7135">
            <v>115</v>
          </cell>
        </row>
        <row r="7136">
          <cell r="D7136" t="str">
            <v>SZZ9900390</v>
          </cell>
        </row>
        <row r="7136">
          <cell r="AL7136">
            <v>1650</v>
          </cell>
        </row>
        <row r="7136">
          <cell r="AP7136">
            <v>0</v>
          </cell>
        </row>
        <row r="7136">
          <cell r="BE7136">
            <v>1567.5</v>
          </cell>
          <cell r="BF7136">
            <v>82.5</v>
          </cell>
        </row>
        <row r="7137">
          <cell r="D7137" t="str">
            <v>SZZ9900391</v>
          </cell>
        </row>
        <row r="7137">
          <cell r="AL7137">
            <v>1650</v>
          </cell>
        </row>
        <row r="7137">
          <cell r="AP7137">
            <v>0</v>
          </cell>
        </row>
        <row r="7137">
          <cell r="BE7137">
            <v>1567.5</v>
          </cell>
          <cell r="BF7137">
            <v>82.5</v>
          </cell>
        </row>
        <row r="7138">
          <cell r="D7138" t="str">
            <v>SZZ9900392</v>
          </cell>
        </row>
        <row r="7138">
          <cell r="AL7138">
            <v>2327.59</v>
          </cell>
        </row>
        <row r="7138">
          <cell r="AP7138">
            <v>0</v>
          </cell>
        </row>
        <row r="7138">
          <cell r="BE7138">
            <v>2211.21</v>
          </cell>
          <cell r="BF7138">
            <v>116.38</v>
          </cell>
        </row>
        <row r="7139">
          <cell r="D7139" t="str">
            <v>SZZ9900393</v>
          </cell>
        </row>
        <row r="7139">
          <cell r="AL7139">
            <v>4580.17</v>
          </cell>
        </row>
        <row r="7139">
          <cell r="AP7139">
            <v>0</v>
          </cell>
        </row>
        <row r="7139">
          <cell r="BE7139">
            <v>4351.16</v>
          </cell>
          <cell r="BF7139">
            <v>229.01</v>
          </cell>
        </row>
        <row r="7140">
          <cell r="D7140" t="str">
            <v>SZZ9900394</v>
          </cell>
        </row>
        <row r="7140">
          <cell r="AL7140">
            <v>1068.97</v>
          </cell>
        </row>
        <row r="7140">
          <cell r="AP7140">
            <v>0</v>
          </cell>
        </row>
        <row r="7140">
          <cell r="BE7140">
            <v>1015.52</v>
          </cell>
          <cell r="BF7140">
            <v>53.45</v>
          </cell>
        </row>
        <row r="7141">
          <cell r="D7141" t="str">
            <v>SZZ9900395</v>
          </cell>
        </row>
        <row r="7141">
          <cell r="AL7141">
            <v>1068.97</v>
          </cell>
        </row>
        <row r="7141">
          <cell r="AP7141">
            <v>0</v>
          </cell>
        </row>
        <row r="7141">
          <cell r="BE7141">
            <v>1015.52</v>
          </cell>
          <cell r="BF7141">
            <v>53.45</v>
          </cell>
        </row>
        <row r="7142">
          <cell r="D7142" t="str">
            <v>SZZ9900396</v>
          </cell>
        </row>
        <row r="7142">
          <cell r="AL7142">
            <v>1068.97</v>
          </cell>
        </row>
        <row r="7142">
          <cell r="AP7142">
            <v>0</v>
          </cell>
        </row>
        <row r="7142">
          <cell r="BE7142">
            <v>1015.52</v>
          </cell>
          <cell r="BF7142">
            <v>53.45</v>
          </cell>
        </row>
        <row r="7143">
          <cell r="D7143" t="str">
            <v>SZZ9900397</v>
          </cell>
        </row>
        <row r="7143">
          <cell r="AL7143">
            <v>2008.62</v>
          </cell>
        </row>
        <row r="7143">
          <cell r="AP7143">
            <v>0</v>
          </cell>
        </row>
        <row r="7143">
          <cell r="BE7143">
            <v>1908.19</v>
          </cell>
          <cell r="BF7143">
            <v>100.43</v>
          </cell>
        </row>
        <row r="7144">
          <cell r="D7144" t="str">
            <v>SZZ9900398</v>
          </cell>
        </row>
        <row r="7144">
          <cell r="AL7144">
            <v>2008.62</v>
          </cell>
        </row>
        <row r="7144">
          <cell r="AP7144">
            <v>0</v>
          </cell>
        </row>
        <row r="7144">
          <cell r="BE7144">
            <v>1908.19</v>
          </cell>
          <cell r="BF7144">
            <v>100.43</v>
          </cell>
        </row>
        <row r="7145">
          <cell r="D7145" t="str">
            <v>SZZ9900399</v>
          </cell>
        </row>
        <row r="7145">
          <cell r="AL7145">
            <v>2008.62</v>
          </cell>
        </row>
        <row r="7145">
          <cell r="AP7145">
            <v>0</v>
          </cell>
        </row>
        <row r="7145">
          <cell r="BE7145">
            <v>1908.19</v>
          </cell>
          <cell r="BF7145">
            <v>100.43</v>
          </cell>
        </row>
        <row r="7146">
          <cell r="D7146" t="str">
            <v>SZZ9900400</v>
          </cell>
        </row>
        <row r="7146">
          <cell r="AL7146">
            <v>2586.21</v>
          </cell>
        </row>
        <row r="7146">
          <cell r="AP7146">
            <v>0</v>
          </cell>
        </row>
        <row r="7146">
          <cell r="BE7146">
            <v>2456.9</v>
          </cell>
          <cell r="BF7146">
            <v>129.31</v>
          </cell>
        </row>
        <row r="7147">
          <cell r="D7147" t="str">
            <v>SZZ9900401</v>
          </cell>
        </row>
        <row r="7147">
          <cell r="AL7147">
            <v>2562</v>
          </cell>
        </row>
        <row r="7147">
          <cell r="AP7147">
            <v>0</v>
          </cell>
        </row>
        <row r="7147">
          <cell r="BE7147">
            <v>2433.9</v>
          </cell>
          <cell r="BF7147">
            <v>128.1</v>
          </cell>
        </row>
        <row r="7148">
          <cell r="D7148" t="str">
            <v>SZZ9900402</v>
          </cell>
        </row>
        <row r="7148">
          <cell r="AL7148">
            <v>2412.94</v>
          </cell>
        </row>
        <row r="7148">
          <cell r="AP7148">
            <v>0</v>
          </cell>
        </row>
        <row r="7148">
          <cell r="BE7148">
            <v>2292.29</v>
          </cell>
          <cell r="BF7148">
            <v>120.65</v>
          </cell>
        </row>
        <row r="7149">
          <cell r="D7149" t="str">
            <v>SZZ9900403</v>
          </cell>
        </row>
        <row r="7149">
          <cell r="AL7149">
            <v>2522.12</v>
          </cell>
        </row>
        <row r="7149">
          <cell r="AP7149">
            <v>0</v>
          </cell>
        </row>
        <row r="7149">
          <cell r="BE7149">
            <v>2396.01</v>
          </cell>
          <cell r="BF7149">
            <v>126.11</v>
          </cell>
        </row>
        <row r="7150">
          <cell r="D7150" t="str">
            <v>SZZ9900404</v>
          </cell>
        </row>
        <row r="7150">
          <cell r="AL7150">
            <v>2522.12</v>
          </cell>
        </row>
        <row r="7150">
          <cell r="AP7150">
            <v>0</v>
          </cell>
        </row>
        <row r="7150">
          <cell r="BE7150">
            <v>2396.01</v>
          </cell>
          <cell r="BF7150">
            <v>126.11</v>
          </cell>
        </row>
        <row r="7151">
          <cell r="D7151" t="str">
            <v>SZZ9900405</v>
          </cell>
        </row>
        <row r="7151">
          <cell r="AL7151">
            <v>795.66</v>
          </cell>
        </row>
        <row r="7151">
          <cell r="AP7151">
            <v>0</v>
          </cell>
        </row>
        <row r="7151">
          <cell r="BE7151">
            <v>755.88</v>
          </cell>
          <cell r="BF7151">
            <v>39.78</v>
          </cell>
        </row>
        <row r="7152">
          <cell r="D7152" t="str">
            <v>SZZ9900406</v>
          </cell>
        </row>
        <row r="7152">
          <cell r="AL7152">
            <v>237.87</v>
          </cell>
        </row>
        <row r="7152">
          <cell r="AP7152">
            <v>0</v>
          </cell>
        </row>
        <row r="7152">
          <cell r="BE7152">
            <v>225.98</v>
          </cell>
          <cell r="BF7152">
            <v>11.89</v>
          </cell>
        </row>
        <row r="7153">
          <cell r="D7153" t="str">
            <v>SZZ9900408</v>
          </cell>
        </row>
        <row r="7153">
          <cell r="AL7153">
            <v>5309.73</v>
          </cell>
        </row>
        <row r="7153">
          <cell r="AP7153">
            <v>0</v>
          </cell>
        </row>
        <row r="7153">
          <cell r="BE7153">
            <v>5044.24</v>
          </cell>
          <cell r="BF7153">
            <v>265.49</v>
          </cell>
        </row>
        <row r="7154">
          <cell r="D7154" t="str">
            <v>SZZ9900409</v>
          </cell>
        </row>
        <row r="7154">
          <cell r="AL7154">
            <v>26398.76</v>
          </cell>
        </row>
        <row r="7154">
          <cell r="AP7154">
            <v>0</v>
          </cell>
        </row>
        <row r="7154">
          <cell r="BE7154">
            <v>7269.2</v>
          </cell>
          <cell r="BF7154">
            <v>19129.56</v>
          </cell>
        </row>
        <row r="7155">
          <cell r="D7155" t="str">
            <v>SZZ9900410</v>
          </cell>
        </row>
        <row r="7155">
          <cell r="AL7155">
            <v>47787.61</v>
          </cell>
        </row>
        <row r="7155">
          <cell r="AP7155">
            <v>0</v>
          </cell>
        </row>
        <row r="7155">
          <cell r="BE7155">
            <v>26860.68</v>
          </cell>
          <cell r="BF7155">
            <v>20926.93</v>
          </cell>
        </row>
        <row r="7156">
          <cell r="D7156" t="str">
            <v>SZZ9900411</v>
          </cell>
        </row>
        <row r="7156">
          <cell r="AL7156">
            <v>1017.7</v>
          </cell>
        </row>
        <row r="7156">
          <cell r="AP7156">
            <v>0</v>
          </cell>
        </row>
        <row r="7156">
          <cell r="BE7156">
            <v>966.81</v>
          </cell>
          <cell r="BF7156">
            <v>50.8900000000001</v>
          </cell>
        </row>
        <row r="7157">
          <cell r="D7157" t="str">
            <v>SZZ9900412</v>
          </cell>
        </row>
        <row r="7157">
          <cell r="AL7157">
            <v>0</v>
          </cell>
        </row>
        <row r="7157">
          <cell r="AP7157">
            <v>0</v>
          </cell>
        </row>
        <row r="7157">
          <cell r="BE7157">
            <v>0</v>
          </cell>
          <cell r="BF7157">
            <v>0</v>
          </cell>
        </row>
        <row r="7158">
          <cell r="D7158" t="str">
            <v>SZZ9900413</v>
          </cell>
        </row>
        <row r="7158">
          <cell r="AL7158">
            <v>41646.01</v>
          </cell>
        </row>
        <row r="7158">
          <cell r="AP7158">
            <v>0</v>
          </cell>
        </row>
        <row r="7158">
          <cell r="BE7158">
            <v>39563.71</v>
          </cell>
          <cell r="BF7158">
            <v>2082.3</v>
          </cell>
        </row>
        <row r="7159">
          <cell r="D7159" t="str">
            <v>SZZ9900414</v>
          </cell>
        </row>
        <row r="7159">
          <cell r="AL7159">
            <v>28716.81</v>
          </cell>
        </row>
        <row r="7159">
          <cell r="AP7159">
            <v>0</v>
          </cell>
        </row>
        <row r="7159">
          <cell r="BE7159">
            <v>27280.97</v>
          </cell>
          <cell r="BF7159">
            <v>1435.84</v>
          </cell>
        </row>
        <row r="7160">
          <cell r="D7160" t="str">
            <v>SZZ9900415</v>
          </cell>
        </row>
        <row r="7160">
          <cell r="AL7160">
            <v>132.74</v>
          </cell>
        </row>
        <row r="7160">
          <cell r="AP7160">
            <v>0</v>
          </cell>
        </row>
        <row r="7160">
          <cell r="BE7160">
            <v>126.1</v>
          </cell>
          <cell r="BF7160">
            <v>6.64000000000001</v>
          </cell>
        </row>
        <row r="7161">
          <cell r="D7161" t="str">
            <v>SZZ9900416</v>
          </cell>
        </row>
        <row r="7161">
          <cell r="AL7161">
            <v>1442.48</v>
          </cell>
        </row>
        <row r="7161">
          <cell r="AP7161">
            <v>0</v>
          </cell>
        </row>
        <row r="7161">
          <cell r="BE7161">
            <v>799.39</v>
          </cell>
          <cell r="BF7161">
            <v>643.09</v>
          </cell>
        </row>
        <row r="7162">
          <cell r="D7162" t="str">
            <v>SZZ9900417</v>
          </cell>
        </row>
        <row r="7162">
          <cell r="AL7162">
            <v>1442.48</v>
          </cell>
        </row>
        <row r="7162">
          <cell r="AP7162">
            <v>0</v>
          </cell>
        </row>
        <row r="7162">
          <cell r="BE7162">
            <v>799.39</v>
          </cell>
          <cell r="BF7162">
            <v>643.09</v>
          </cell>
        </row>
        <row r="7163">
          <cell r="D7163" t="str">
            <v>SZZ9900418</v>
          </cell>
        </row>
        <row r="7163">
          <cell r="AL7163">
            <v>1442.48</v>
          </cell>
        </row>
        <row r="7163">
          <cell r="AP7163">
            <v>0</v>
          </cell>
        </row>
        <row r="7163">
          <cell r="BE7163">
            <v>799.39</v>
          </cell>
          <cell r="BF7163">
            <v>643.09</v>
          </cell>
        </row>
        <row r="7164">
          <cell r="D7164" t="str">
            <v>SZZ9900419</v>
          </cell>
        </row>
        <row r="7164">
          <cell r="AL7164">
            <v>1442.48</v>
          </cell>
        </row>
        <row r="7164">
          <cell r="AP7164">
            <v>0</v>
          </cell>
        </row>
        <row r="7164">
          <cell r="BE7164">
            <v>799.39</v>
          </cell>
          <cell r="BF7164">
            <v>643.09</v>
          </cell>
        </row>
        <row r="7165">
          <cell r="D7165" t="str">
            <v>SZZ9900420</v>
          </cell>
        </row>
        <row r="7165">
          <cell r="AL7165">
            <v>1442.48</v>
          </cell>
        </row>
        <row r="7165">
          <cell r="AP7165">
            <v>0</v>
          </cell>
        </row>
        <row r="7165">
          <cell r="BE7165">
            <v>799.39</v>
          </cell>
          <cell r="BF7165">
            <v>643.09</v>
          </cell>
        </row>
        <row r="7166">
          <cell r="D7166" t="str">
            <v>SZZ9900421</v>
          </cell>
        </row>
        <row r="7166">
          <cell r="AL7166">
            <v>1442.48</v>
          </cell>
        </row>
        <row r="7166">
          <cell r="AP7166">
            <v>0</v>
          </cell>
        </row>
        <row r="7166">
          <cell r="BE7166">
            <v>799.39</v>
          </cell>
          <cell r="BF7166">
            <v>643.09</v>
          </cell>
        </row>
        <row r="7167">
          <cell r="D7167" t="str">
            <v>SZZ9900422</v>
          </cell>
        </row>
        <row r="7167">
          <cell r="AL7167">
            <v>1442.48</v>
          </cell>
        </row>
        <row r="7167">
          <cell r="AP7167">
            <v>0</v>
          </cell>
        </row>
        <row r="7167">
          <cell r="BE7167">
            <v>799.39</v>
          </cell>
          <cell r="BF7167">
            <v>643.09</v>
          </cell>
        </row>
        <row r="7168">
          <cell r="D7168" t="str">
            <v>SZZ9900423</v>
          </cell>
        </row>
        <row r="7168">
          <cell r="AL7168">
            <v>1442.48</v>
          </cell>
        </row>
        <row r="7168">
          <cell r="AP7168">
            <v>0</v>
          </cell>
        </row>
        <row r="7168">
          <cell r="BE7168">
            <v>799.39</v>
          </cell>
          <cell r="BF7168">
            <v>643.09</v>
          </cell>
        </row>
        <row r="7169">
          <cell r="D7169" t="str">
            <v>SZZ9900424</v>
          </cell>
        </row>
        <row r="7169">
          <cell r="AL7169">
            <v>1442.48</v>
          </cell>
        </row>
        <row r="7169">
          <cell r="AP7169">
            <v>0</v>
          </cell>
        </row>
        <row r="7169">
          <cell r="BE7169">
            <v>799.39</v>
          </cell>
          <cell r="BF7169">
            <v>643.09</v>
          </cell>
        </row>
        <row r="7170">
          <cell r="D7170" t="str">
            <v>SZZ9900425</v>
          </cell>
        </row>
        <row r="7170">
          <cell r="AL7170">
            <v>1442.48</v>
          </cell>
        </row>
        <row r="7170">
          <cell r="AP7170">
            <v>0</v>
          </cell>
        </row>
        <row r="7170">
          <cell r="BE7170">
            <v>799.39</v>
          </cell>
          <cell r="BF7170">
            <v>643.09</v>
          </cell>
        </row>
        <row r="7171">
          <cell r="D7171" t="str">
            <v>SZZ9900426</v>
          </cell>
        </row>
        <row r="7171">
          <cell r="AL7171">
            <v>1442.48</v>
          </cell>
        </row>
        <row r="7171">
          <cell r="AP7171">
            <v>0</v>
          </cell>
        </row>
        <row r="7171">
          <cell r="BE7171">
            <v>799.39</v>
          </cell>
          <cell r="BF7171">
            <v>643.09</v>
          </cell>
        </row>
        <row r="7172">
          <cell r="D7172" t="str">
            <v>SZZ9900427</v>
          </cell>
        </row>
        <row r="7172">
          <cell r="AL7172">
            <v>1442.48</v>
          </cell>
        </row>
        <row r="7172">
          <cell r="AP7172">
            <v>0</v>
          </cell>
        </row>
        <row r="7172">
          <cell r="BE7172">
            <v>799.39</v>
          </cell>
          <cell r="BF7172">
            <v>643.09</v>
          </cell>
        </row>
        <row r="7173">
          <cell r="D7173" t="str">
            <v>SZZ9900428</v>
          </cell>
        </row>
        <row r="7173">
          <cell r="AL7173">
            <v>1442.48</v>
          </cell>
        </row>
        <row r="7173">
          <cell r="AP7173">
            <v>0</v>
          </cell>
        </row>
        <row r="7173">
          <cell r="BE7173">
            <v>799.39</v>
          </cell>
          <cell r="BF7173">
            <v>643.09</v>
          </cell>
        </row>
        <row r="7174">
          <cell r="D7174" t="str">
            <v>SZZ9900429</v>
          </cell>
        </row>
        <row r="7174">
          <cell r="AL7174">
            <v>1442.48</v>
          </cell>
        </row>
        <row r="7174">
          <cell r="AP7174">
            <v>0</v>
          </cell>
        </row>
        <row r="7174">
          <cell r="BE7174">
            <v>799.39</v>
          </cell>
          <cell r="BF7174">
            <v>643.09</v>
          </cell>
        </row>
        <row r="7175">
          <cell r="D7175" t="str">
            <v>SZZ9900430</v>
          </cell>
        </row>
        <row r="7175">
          <cell r="AL7175">
            <v>1442.48</v>
          </cell>
        </row>
        <row r="7175">
          <cell r="AP7175">
            <v>0</v>
          </cell>
        </row>
        <row r="7175">
          <cell r="BE7175">
            <v>799.39</v>
          </cell>
          <cell r="BF7175">
            <v>643.09</v>
          </cell>
        </row>
        <row r="7176">
          <cell r="D7176" t="str">
            <v>SZZ9900431</v>
          </cell>
        </row>
        <row r="7176">
          <cell r="AL7176">
            <v>1442.48</v>
          </cell>
        </row>
        <row r="7176">
          <cell r="AP7176">
            <v>0</v>
          </cell>
        </row>
        <row r="7176">
          <cell r="BE7176">
            <v>799.39</v>
          </cell>
          <cell r="BF7176">
            <v>643.09</v>
          </cell>
        </row>
        <row r="7177">
          <cell r="D7177" t="str">
            <v>SZZ9900432</v>
          </cell>
        </row>
        <row r="7177">
          <cell r="AL7177">
            <v>1442.48</v>
          </cell>
        </row>
        <row r="7177">
          <cell r="AP7177">
            <v>0</v>
          </cell>
        </row>
        <row r="7177">
          <cell r="BE7177">
            <v>799.39</v>
          </cell>
          <cell r="BF7177">
            <v>643.09</v>
          </cell>
        </row>
        <row r="7178">
          <cell r="D7178" t="str">
            <v>SZZ9900433</v>
          </cell>
        </row>
        <row r="7178">
          <cell r="AL7178">
            <v>2256.64</v>
          </cell>
        </row>
        <row r="7178">
          <cell r="AP7178">
            <v>0</v>
          </cell>
        </row>
        <row r="7178">
          <cell r="BE7178">
            <v>1250.56</v>
          </cell>
          <cell r="BF7178">
            <v>1006.08</v>
          </cell>
        </row>
        <row r="7179">
          <cell r="D7179" t="str">
            <v>SZZ9900434</v>
          </cell>
        </row>
        <row r="7179">
          <cell r="AL7179">
            <v>2256.64</v>
          </cell>
        </row>
        <row r="7179">
          <cell r="AP7179">
            <v>0</v>
          </cell>
        </row>
        <row r="7179">
          <cell r="BE7179">
            <v>1250.56</v>
          </cell>
          <cell r="BF7179">
            <v>1006.08</v>
          </cell>
        </row>
        <row r="7180">
          <cell r="D7180" t="str">
            <v>SZZ9900435</v>
          </cell>
        </row>
        <row r="7180">
          <cell r="AL7180">
            <v>2256.64</v>
          </cell>
        </row>
        <row r="7180">
          <cell r="AP7180">
            <v>0</v>
          </cell>
        </row>
        <row r="7180">
          <cell r="BE7180">
            <v>1250.56</v>
          </cell>
          <cell r="BF7180">
            <v>1006.08</v>
          </cell>
        </row>
        <row r="7181">
          <cell r="D7181" t="str">
            <v>SZZ9900436</v>
          </cell>
        </row>
        <row r="7181">
          <cell r="AL7181">
            <v>3274.34</v>
          </cell>
        </row>
        <row r="7181">
          <cell r="AP7181">
            <v>0</v>
          </cell>
        </row>
        <row r="7181">
          <cell r="BE7181">
            <v>1814.45</v>
          </cell>
          <cell r="BF7181">
            <v>1459.89</v>
          </cell>
        </row>
        <row r="7182">
          <cell r="D7182" t="str">
            <v>SZZ9900437</v>
          </cell>
        </row>
        <row r="7182">
          <cell r="AL7182">
            <v>139823.01</v>
          </cell>
        </row>
        <row r="7182">
          <cell r="AP7182">
            <v>0</v>
          </cell>
        </row>
        <row r="7182">
          <cell r="BE7182">
            <v>132831.86</v>
          </cell>
          <cell r="BF7182">
            <v>6991.15000000002</v>
          </cell>
        </row>
        <row r="7183">
          <cell r="D7183" t="str">
            <v>SZZ9900438</v>
          </cell>
        </row>
        <row r="7183">
          <cell r="AL7183">
            <v>115044.25</v>
          </cell>
        </row>
        <row r="7183">
          <cell r="AP7183">
            <v>0</v>
          </cell>
        </row>
        <row r="7183">
          <cell r="BE7183">
            <v>109292.04</v>
          </cell>
          <cell r="BF7183">
            <v>5752.21000000001</v>
          </cell>
        </row>
        <row r="7184">
          <cell r="D7184" t="str">
            <v>SZZ9900439</v>
          </cell>
        </row>
        <row r="7184">
          <cell r="AL7184">
            <v>212389.38</v>
          </cell>
        </row>
        <row r="7184">
          <cell r="AP7184">
            <v>0</v>
          </cell>
        </row>
        <row r="7184">
          <cell r="BE7184">
            <v>201769.91</v>
          </cell>
          <cell r="BF7184">
            <v>10619.47</v>
          </cell>
        </row>
        <row r="7185">
          <cell r="D7185" t="str">
            <v>SZZ9900440</v>
          </cell>
        </row>
        <row r="7185">
          <cell r="AL7185">
            <v>3274.34</v>
          </cell>
        </row>
        <row r="7185">
          <cell r="AP7185">
            <v>0</v>
          </cell>
        </row>
        <row r="7185">
          <cell r="BE7185">
            <v>1788.53</v>
          </cell>
          <cell r="BF7185">
            <v>1485.81</v>
          </cell>
        </row>
        <row r="7186">
          <cell r="D7186" t="str">
            <v>SZZ9900441</v>
          </cell>
        </row>
        <row r="7186">
          <cell r="AL7186">
            <v>3274.34</v>
          </cell>
        </row>
        <row r="7186">
          <cell r="AP7186">
            <v>0</v>
          </cell>
        </row>
        <row r="7186">
          <cell r="BE7186">
            <v>1788.53</v>
          </cell>
          <cell r="BF7186">
            <v>1485.81</v>
          </cell>
        </row>
        <row r="7187">
          <cell r="D7187" t="str">
            <v>SZZ9900442</v>
          </cell>
        </row>
        <row r="7187">
          <cell r="AL7187">
            <v>50796.46</v>
          </cell>
        </row>
        <row r="7187">
          <cell r="AP7187">
            <v>0</v>
          </cell>
        </row>
        <row r="7187">
          <cell r="BE7187">
            <v>48256.64</v>
          </cell>
          <cell r="BF7187">
            <v>2539.82</v>
          </cell>
        </row>
        <row r="7188">
          <cell r="D7188" t="str">
            <v>SZZ9900443</v>
          </cell>
        </row>
        <row r="7188">
          <cell r="AL7188">
            <v>3362.83</v>
          </cell>
        </row>
        <row r="7188">
          <cell r="AP7188">
            <v>0</v>
          </cell>
        </row>
        <row r="7188">
          <cell r="BE7188">
            <v>3194.69</v>
          </cell>
          <cell r="BF7188">
            <v>168.14</v>
          </cell>
        </row>
        <row r="7189">
          <cell r="D7189" t="str">
            <v>SZZ9900444</v>
          </cell>
        </row>
        <row r="7189">
          <cell r="AL7189">
            <v>2477.88</v>
          </cell>
        </row>
        <row r="7189">
          <cell r="AP7189">
            <v>0</v>
          </cell>
        </row>
        <row r="7189">
          <cell r="BE7189">
            <v>2353.99</v>
          </cell>
          <cell r="BF7189">
            <v>123.89</v>
          </cell>
        </row>
        <row r="7190">
          <cell r="D7190" t="str">
            <v>SZZ9900445</v>
          </cell>
        </row>
        <row r="7190">
          <cell r="AL7190">
            <v>6194.69</v>
          </cell>
        </row>
        <row r="7190">
          <cell r="AP7190">
            <v>0</v>
          </cell>
        </row>
        <row r="7190">
          <cell r="BE7190">
            <v>5884.96</v>
          </cell>
          <cell r="BF7190">
            <v>309.73</v>
          </cell>
        </row>
        <row r="7191">
          <cell r="D7191" t="str">
            <v>SZZ9900446</v>
          </cell>
        </row>
        <row r="7191">
          <cell r="AL7191">
            <v>6194.69</v>
          </cell>
        </row>
        <row r="7191">
          <cell r="AP7191">
            <v>0</v>
          </cell>
        </row>
        <row r="7191">
          <cell r="BE7191">
            <v>5884.96</v>
          </cell>
          <cell r="BF7191">
            <v>309.73</v>
          </cell>
        </row>
        <row r="7192">
          <cell r="D7192" t="str">
            <v>SZZ9900447</v>
          </cell>
        </row>
        <row r="7192">
          <cell r="AL7192">
            <v>6194.12</v>
          </cell>
        </row>
        <row r="7192">
          <cell r="AP7192">
            <v>0</v>
          </cell>
        </row>
        <row r="7192">
          <cell r="BE7192">
            <v>5884.74</v>
          </cell>
          <cell r="BF7192">
            <v>309.38</v>
          </cell>
        </row>
        <row r="7193">
          <cell r="D7193" t="str">
            <v>SZZ9900448</v>
          </cell>
        </row>
        <row r="7193">
          <cell r="AL7193">
            <v>2653.98</v>
          </cell>
        </row>
        <row r="7193">
          <cell r="AP7193">
            <v>0</v>
          </cell>
        </row>
        <row r="7193">
          <cell r="BE7193">
            <v>2521.28</v>
          </cell>
          <cell r="BF7193">
            <v>132.7</v>
          </cell>
        </row>
        <row r="7194">
          <cell r="D7194" t="str">
            <v>SZZ9900449</v>
          </cell>
        </row>
        <row r="7194">
          <cell r="AL7194">
            <v>1817.7</v>
          </cell>
        </row>
        <row r="7194">
          <cell r="AP7194">
            <v>0</v>
          </cell>
        </row>
        <row r="7194">
          <cell r="BE7194">
            <v>1726.81</v>
          </cell>
          <cell r="BF7194">
            <v>90.8900000000001</v>
          </cell>
        </row>
        <row r="7195">
          <cell r="D7195" t="str">
            <v>SZZ9900450</v>
          </cell>
        </row>
        <row r="7195">
          <cell r="AL7195">
            <v>11938.94</v>
          </cell>
        </row>
        <row r="7195">
          <cell r="AP7195">
            <v>0</v>
          </cell>
        </row>
        <row r="7195">
          <cell r="BE7195">
            <v>11341.99</v>
          </cell>
          <cell r="BF7195">
            <v>596.950000000001</v>
          </cell>
        </row>
        <row r="7196">
          <cell r="D7196" t="str">
            <v>SZZ9900451</v>
          </cell>
        </row>
        <row r="7196">
          <cell r="AL7196">
            <v>5070.8</v>
          </cell>
        </row>
        <row r="7196">
          <cell r="AP7196">
            <v>0</v>
          </cell>
        </row>
        <row r="7196">
          <cell r="BE7196">
            <v>4817.26</v>
          </cell>
          <cell r="BF7196">
            <v>253.54</v>
          </cell>
        </row>
        <row r="7197">
          <cell r="D7197" t="str">
            <v>SZZ9900452</v>
          </cell>
        </row>
        <row r="7197">
          <cell r="AL7197">
            <v>3274.34</v>
          </cell>
        </row>
        <row r="7197">
          <cell r="AP7197">
            <v>0</v>
          </cell>
        </row>
        <row r="7197">
          <cell r="BE7197">
            <v>3110.62</v>
          </cell>
          <cell r="BF7197">
            <v>163.72</v>
          </cell>
        </row>
        <row r="7198">
          <cell r="D7198" t="str">
            <v>SZZ9900453</v>
          </cell>
        </row>
        <row r="7198">
          <cell r="AL7198">
            <v>3274.34</v>
          </cell>
        </row>
        <row r="7198">
          <cell r="AP7198">
            <v>0</v>
          </cell>
        </row>
        <row r="7198">
          <cell r="BE7198">
            <v>3110.62</v>
          </cell>
          <cell r="BF7198">
            <v>163.72</v>
          </cell>
        </row>
        <row r="7199">
          <cell r="D7199" t="str">
            <v>SZZ9900454</v>
          </cell>
        </row>
        <row r="7199">
          <cell r="AL7199">
            <v>3274.34</v>
          </cell>
        </row>
        <row r="7199">
          <cell r="AP7199">
            <v>0</v>
          </cell>
        </row>
        <row r="7199">
          <cell r="BE7199">
            <v>3110.62</v>
          </cell>
          <cell r="BF7199">
            <v>163.72</v>
          </cell>
        </row>
        <row r="7200">
          <cell r="D7200" t="str">
            <v>SZZ9900455</v>
          </cell>
        </row>
        <row r="7200">
          <cell r="AL7200">
            <v>3274.34</v>
          </cell>
        </row>
        <row r="7200">
          <cell r="AP7200">
            <v>0</v>
          </cell>
        </row>
        <row r="7200">
          <cell r="BE7200">
            <v>1607.08</v>
          </cell>
          <cell r="BF7200">
            <v>1667.26</v>
          </cell>
        </row>
        <row r="7201">
          <cell r="D7201" t="str">
            <v>SZZ9900456</v>
          </cell>
        </row>
        <row r="7201">
          <cell r="AL7201">
            <v>3274.34</v>
          </cell>
        </row>
        <row r="7201">
          <cell r="AP7201">
            <v>0</v>
          </cell>
        </row>
        <row r="7201">
          <cell r="BE7201">
            <v>1607.08</v>
          </cell>
          <cell r="BF7201">
            <v>1667.26</v>
          </cell>
        </row>
        <row r="7202">
          <cell r="D7202" t="str">
            <v>SZZ9900457</v>
          </cell>
        </row>
        <row r="7202">
          <cell r="AL7202">
            <v>4867.26</v>
          </cell>
        </row>
        <row r="7202">
          <cell r="AP7202">
            <v>0</v>
          </cell>
        </row>
        <row r="7202">
          <cell r="BE7202">
            <v>4623.9</v>
          </cell>
          <cell r="BF7202">
            <v>243.360000000001</v>
          </cell>
        </row>
        <row r="7203">
          <cell r="D7203" t="str">
            <v>SZZ9900458</v>
          </cell>
        </row>
        <row r="7203">
          <cell r="AL7203">
            <v>32518.53</v>
          </cell>
        </row>
        <row r="7203">
          <cell r="AP7203">
            <v>0</v>
          </cell>
        </row>
        <row r="7203">
          <cell r="BE7203">
            <v>18658</v>
          </cell>
          <cell r="BF7203">
            <v>13860.53</v>
          </cell>
        </row>
        <row r="7204">
          <cell r="D7204" t="str">
            <v>SZZ9900459</v>
          </cell>
        </row>
        <row r="7204">
          <cell r="AL7204">
            <v>32518.53</v>
          </cell>
        </row>
        <row r="7204">
          <cell r="AP7204">
            <v>0</v>
          </cell>
        </row>
        <row r="7204">
          <cell r="BE7204">
            <v>18658</v>
          </cell>
          <cell r="BF7204">
            <v>13860.53</v>
          </cell>
        </row>
        <row r="7205">
          <cell r="D7205" t="str">
            <v>SZZ9900460</v>
          </cell>
        </row>
        <row r="7205">
          <cell r="AL7205">
            <v>2032.41</v>
          </cell>
        </row>
        <row r="7205">
          <cell r="AP7205">
            <v>0</v>
          </cell>
        </row>
        <row r="7205">
          <cell r="BE7205">
            <v>1166.19</v>
          </cell>
          <cell r="BF7205">
            <v>866.22</v>
          </cell>
        </row>
        <row r="7206">
          <cell r="D7206" t="str">
            <v>SZZ9900461</v>
          </cell>
        </row>
        <row r="7206">
          <cell r="AL7206">
            <v>2032.41</v>
          </cell>
        </row>
        <row r="7206">
          <cell r="AP7206">
            <v>0</v>
          </cell>
        </row>
        <row r="7206">
          <cell r="BE7206">
            <v>1166.19</v>
          </cell>
          <cell r="BF7206">
            <v>866.22</v>
          </cell>
        </row>
        <row r="7207">
          <cell r="D7207" t="str">
            <v>SZZ9900462</v>
          </cell>
        </row>
        <row r="7207">
          <cell r="AL7207">
            <v>2032.41</v>
          </cell>
        </row>
        <row r="7207">
          <cell r="AP7207">
            <v>0</v>
          </cell>
        </row>
        <row r="7207">
          <cell r="BE7207">
            <v>1166.19</v>
          </cell>
          <cell r="BF7207">
            <v>866.22</v>
          </cell>
        </row>
        <row r="7208">
          <cell r="D7208" t="str">
            <v>SZZ9900463</v>
          </cell>
        </row>
        <row r="7208">
          <cell r="AL7208">
            <v>2032.41</v>
          </cell>
        </row>
        <row r="7208">
          <cell r="AP7208">
            <v>0</v>
          </cell>
        </row>
        <row r="7208">
          <cell r="BE7208">
            <v>1166.19</v>
          </cell>
          <cell r="BF7208">
            <v>866.22</v>
          </cell>
        </row>
        <row r="7209">
          <cell r="D7209" t="str">
            <v>SZZ9900464</v>
          </cell>
        </row>
        <row r="7209">
          <cell r="AL7209">
            <v>1422.69</v>
          </cell>
        </row>
        <row r="7209">
          <cell r="AP7209">
            <v>0</v>
          </cell>
        </row>
        <row r="7209">
          <cell r="BE7209">
            <v>816.21</v>
          </cell>
          <cell r="BF7209">
            <v>606.48</v>
          </cell>
        </row>
        <row r="7210">
          <cell r="D7210" t="str">
            <v>SZZ9900465</v>
          </cell>
        </row>
        <row r="7210">
          <cell r="AL7210">
            <v>1422.69</v>
          </cell>
        </row>
        <row r="7210">
          <cell r="AP7210">
            <v>0</v>
          </cell>
        </row>
        <row r="7210">
          <cell r="BE7210">
            <v>816.21</v>
          </cell>
          <cell r="BF7210">
            <v>606.48</v>
          </cell>
        </row>
        <row r="7211">
          <cell r="D7211" t="str">
            <v>SZZ9900466</v>
          </cell>
        </row>
        <row r="7211">
          <cell r="AL7211">
            <v>1422.69</v>
          </cell>
        </row>
        <row r="7211">
          <cell r="AP7211">
            <v>0</v>
          </cell>
        </row>
        <row r="7211">
          <cell r="BE7211">
            <v>816.21</v>
          </cell>
          <cell r="BF7211">
            <v>606.48</v>
          </cell>
        </row>
        <row r="7212">
          <cell r="D7212" t="str">
            <v>SZZ9900467</v>
          </cell>
        </row>
        <row r="7212">
          <cell r="AL7212">
            <v>1422.69</v>
          </cell>
        </row>
        <row r="7212">
          <cell r="AP7212">
            <v>0</v>
          </cell>
        </row>
        <row r="7212">
          <cell r="BE7212">
            <v>816.21</v>
          </cell>
          <cell r="BF7212">
            <v>606.48</v>
          </cell>
        </row>
        <row r="7213">
          <cell r="D7213" t="str">
            <v>SZZ9900468</v>
          </cell>
        </row>
        <row r="7213">
          <cell r="AL7213">
            <v>1092.78</v>
          </cell>
        </row>
        <row r="7213">
          <cell r="AP7213">
            <v>0</v>
          </cell>
        </row>
        <row r="7213">
          <cell r="BE7213">
            <v>639.71</v>
          </cell>
          <cell r="BF7213">
            <v>453.07</v>
          </cell>
        </row>
        <row r="7214">
          <cell r="D7214" t="str">
            <v>SZZ9900469</v>
          </cell>
        </row>
        <row r="7214">
          <cell r="AL7214">
            <v>49</v>
          </cell>
        </row>
        <row r="7214">
          <cell r="AP7214">
            <v>0</v>
          </cell>
        </row>
        <row r="7214">
          <cell r="BE7214">
            <v>0</v>
          </cell>
          <cell r="BF7214">
            <v>49</v>
          </cell>
        </row>
        <row r="7215">
          <cell r="D7215" t="str">
            <v>SZZ9900470</v>
          </cell>
        </row>
        <row r="7215">
          <cell r="AL7215">
            <v>85373.93</v>
          </cell>
        </row>
        <row r="7215">
          <cell r="AP7215">
            <v>0</v>
          </cell>
        </row>
        <row r="7215">
          <cell r="BE7215">
            <v>54971.36</v>
          </cell>
          <cell r="BF7215">
            <v>30402.57</v>
          </cell>
        </row>
        <row r="7216">
          <cell r="D7216" t="str">
            <v>SZZ9900471</v>
          </cell>
        </row>
        <row r="7216">
          <cell r="AL7216">
            <v>3274.34</v>
          </cell>
        </row>
        <row r="7216">
          <cell r="AP7216">
            <v>0</v>
          </cell>
        </row>
        <row r="7216">
          <cell r="BE7216">
            <v>3110.62</v>
          </cell>
          <cell r="BF7216">
            <v>163.72</v>
          </cell>
        </row>
        <row r="7217">
          <cell r="D7217" t="str">
            <v>SZZ9900472</v>
          </cell>
        </row>
        <row r="7217">
          <cell r="AL7217">
            <v>3274.34</v>
          </cell>
        </row>
        <row r="7217">
          <cell r="AP7217">
            <v>0</v>
          </cell>
        </row>
        <row r="7217">
          <cell r="BE7217">
            <v>3110.62</v>
          </cell>
          <cell r="BF7217">
            <v>163.72</v>
          </cell>
        </row>
        <row r="7218">
          <cell r="D7218" t="str">
            <v>SZZ9900473</v>
          </cell>
        </row>
        <row r="7218">
          <cell r="AL7218">
            <v>3274.34</v>
          </cell>
        </row>
        <row r="7218">
          <cell r="AP7218">
            <v>0</v>
          </cell>
        </row>
        <row r="7218">
          <cell r="BE7218">
            <v>3110.62</v>
          </cell>
          <cell r="BF7218">
            <v>163.72</v>
          </cell>
        </row>
        <row r="7219">
          <cell r="D7219" t="str">
            <v>SZZ9900474</v>
          </cell>
        </row>
        <row r="7219">
          <cell r="AL7219">
            <v>3274.34</v>
          </cell>
        </row>
        <row r="7219">
          <cell r="AP7219">
            <v>0</v>
          </cell>
        </row>
        <row r="7219">
          <cell r="BE7219">
            <v>1503.39</v>
          </cell>
          <cell r="BF7219">
            <v>1770.95</v>
          </cell>
        </row>
        <row r="7220">
          <cell r="D7220" t="str">
            <v>SZZ9900475</v>
          </cell>
        </row>
        <row r="7220">
          <cell r="AL7220">
            <v>3274.34</v>
          </cell>
        </row>
        <row r="7220">
          <cell r="AP7220">
            <v>0</v>
          </cell>
        </row>
        <row r="7220">
          <cell r="BE7220">
            <v>1503.39</v>
          </cell>
          <cell r="BF7220">
            <v>1770.95</v>
          </cell>
        </row>
        <row r="7221">
          <cell r="D7221" t="str">
            <v>SZZ9900476</v>
          </cell>
        </row>
        <row r="7221">
          <cell r="AL7221">
            <v>3274.34</v>
          </cell>
        </row>
        <row r="7221">
          <cell r="AP7221">
            <v>0</v>
          </cell>
        </row>
        <row r="7221">
          <cell r="BE7221">
            <v>1425.62</v>
          </cell>
          <cell r="BF7221">
            <v>1848.72</v>
          </cell>
        </row>
        <row r="7222">
          <cell r="D7222" t="str">
            <v>SZZ9900477</v>
          </cell>
        </row>
        <row r="7222">
          <cell r="AL7222">
            <v>3274.34</v>
          </cell>
        </row>
        <row r="7222">
          <cell r="AP7222">
            <v>0</v>
          </cell>
        </row>
        <row r="7222">
          <cell r="BE7222">
            <v>1425.62</v>
          </cell>
          <cell r="BF7222">
            <v>1848.72</v>
          </cell>
        </row>
        <row r="7223">
          <cell r="D7223" t="str">
            <v>SZZ9900478</v>
          </cell>
        </row>
        <row r="7223">
          <cell r="AL7223">
            <v>88495.58</v>
          </cell>
        </row>
        <row r="7223">
          <cell r="AP7223">
            <v>0</v>
          </cell>
        </row>
        <row r="7223">
          <cell r="BE7223">
            <v>84070.8</v>
          </cell>
          <cell r="BF7223">
            <v>4424.78</v>
          </cell>
        </row>
        <row r="7224">
          <cell r="D7224" t="str">
            <v>SZZ9900479</v>
          </cell>
        </row>
        <row r="7224">
          <cell r="AL7224">
            <v>2654.87</v>
          </cell>
        </row>
        <row r="7224">
          <cell r="AP7224">
            <v>0</v>
          </cell>
        </row>
        <row r="7224">
          <cell r="BE7224">
            <v>2522.13</v>
          </cell>
          <cell r="BF7224">
            <v>132.74</v>
          </cell>
        </row>
        <row r="7225">
          <cell r="D7225" t="str">
            <v>SZZ9900480</v>
          </cell>
        </row>
        <row r="7225">
          <cell r="AL7225">
            <v>2654.87</v>
          </cell>
        </row>
        <row r="7225">
          <cell r="AP7225">
            <v>0</v>
          </cell>
        </row>
        <row r="7225">
          <cell r="BE7225">
            <v>2522.13</v>
          </cell>
          <cell r="BF7225">
            <v>132.74</v>
          </cell>
        </row>
        <row r="7226">
          <cell r="D7226" t="str">
            <v>SZZ9900481</v>
          </cell>
        </row>
        <row r="7226">
          <cell r="AL7226">
            <v>2654.87</v>
          </cell>
        </row>
        <row r="7226">
          <cell r="AP7226">
            <v>0</v>
          </cell>
        </row>
        <row r="7226">
          <cell r="BE7226">
            <v>2522.13</v>
          </cell>
          <cell r="BF7226">
            <v>132.74</v>
          </cell>
        </row>
        <row r="7227">
          <cell r="D7227" t="str">
            <v>SZZ9900482</v>
          </cell>
        </row>
        <row r="7227">
          <cell r="AL7227">
            <v>2654.87</v>
          </cell>
        </row>
        <row r="7227">
          <cell r="AP7227">
            <v>0</v>
          </cell>
        </row>
        <row r="7227">
          <cell r="BE7227">
            <v>2522.13</v>
          </cell>
          <cell r="BF7227">
            <v>132.74</v>
          </cell>
        </row>
        <row r="7228">
          <cell r="D7228" t="str">
            <v>SZZ9900484</v>
          </cell>
        </row>
        <row r="7228">
          <cell r="AL7228">
            <v>1840.71</v>
          </cell>
        </row>
        <row r="7228">
          <cell r="AP7228">
            <v>0</v>
          </cell>
        </row>
        <row r="7228">
          <cell r="BE7228">
            <v>699.37</v>
          </cell>
          <cell r="BF7228">
            <v>1141.34</v>
          </cell>
        </row>
        <row r="7229">
          <cell r="D7229" t="str">
            <v>SZZ9900485</v>
          </cell>
        </row>
        <row r="7229">
          <cell r="AL7229">
            <v>1840.71</v>
          </cell>
        </row>
        <row r="7229">
          <cell r="AP7229">
            <v>0</v>
          </cell>
        </row>
        <row r="7229">
          <cell r="BE7229">
            <v>699.37</v>
          </cell>
          <cell r="BF7229">
            <v>1141.34</v>
          </cell>
        </row>
        <row r="7230">
          <cell r="D7230" t="str">
            <v>SZZ9900486</v>
          </cell>
        </row>
        <row r="7230">
          <cell r="AL7230">
            <v>1840.71</v>
          </cell>
        </row>
        <row r="7230">
          <cell r="AP7230">
            <v>0</v>
          </cell>
        </row>
        <row r="7230">
          <cell r="BE7230">
            <v>699.37</v>
          </cell>
          <cell r="BF7230">
            <v>1141.34</v>
          </cell>
        </row>
        <row r="7231">
          <cell r="D7231" t="str">
            <v>SZZ9900487</v>
          </cell>
        </row>
        <row r="7231">
          <cell r="AL7231">
            <v>1840.71</v>
          </cell>
        </row>
        <row r="7231">
          <cell r="AP7231">
            <v>0</v>
          </cell>
        </row>
        <row r="7231">
          <cell r="BE7231">
            <v>699.37</v>
          </cell>
          <cell r="BF7231">
            <v>1141.34</v>
          </cell>
        </row>
        <row r="7232">
          <cell r="D7232" t="str">
            <v>SZZ9900488</v>
          </cell>
        </row>
        <row r="7232">
          <cell r="AL7232">
            <v>9708.29</v>
          </cell>
        </row>
        <row r="7232">
          <cell r="AP7232">
            <v>0</v>
          </cell>
        </row>
        <row r="7232">
          <cell r="BE7232">
            <v>3612.42</v>
          </cell>
          <cell r="BF7232">
            <v>6095.87</v>
          </cell>
        </row>
        <row r="7233">
          <cell r="D7233" t="str">
            <v>SZZ9900489</v>
          </cell>
        </row>
        <row r="7233">
          <cell r="AL7233">
            <v>5044.25</v>
          </cell>
        </row>
        <row r="7233">
          <cell r="AP7233">
            <v>0</v>
          </cell>
        </row>
        <row r="7233">
          <cell r="BE7233">
            <v>4792.04</v>
          </cell>
          <cell r="BF7233">
            <v>252.21</v>
          </cell>
        </row>
        <row r="7234">
          <cell r="D7234" t="str">
            <v>SZZ9900490</v>
          </cell>
        </row>
        <row r="7234">
          <cell r="AL7234">
            <v>6017.7</v>
          </cell>
        </row>
        <row r="7234">
          <cell r="AP7234">
            <v>0</v>
          </cell>
        </row>
        <row r="7234">
          <cell r="BE7234">
            <v>5716.81</v>
          </cell>
          <cell r="BF7234">
            <v>300.889999999999</v>
          </cell>
        </row>
        <row r="7235">
          <cell r="D7235" t="str">
            <v>SZZ9900491</v>
          </cell>
        </row>
        <row r="7235">
          <cell r="AL7235">
            <v>6637.17</v>
          </cell>
        </row>
        <row r="7235">
          <cell r="AP7235">
            <v>0</v>
          </cell>
        </row>
        <row r="7235">
          <cell r="BE7235">
            <v>6306.48</v>
          </cell>
          <cell r="BF7235">
            <v>330.690000000001</v>
          </cell>
        </row>
        <row r="7236">
          <cell r="D7236" t="str">
            <v>SZZ9900493</v>
          </cell>
        </row>
        <row r="7236">
          <cell r="AL7236">
            <v>18584.07</v>
          </cell>
        </row>
        <row r="7236">
          <cell r="AP7236">
            <v>14464.57</v>
          </cell>
        </row>
        <row r="7236">
          <cell r="BE7236">
            <v>4119.5</v>
          </cell>
          <cell r="BF7236">
            <v>0</v>
          </cell>
        </row>
        <row r="7237">
          <cell r="D7237" t="str">
            <v>SZZ9900495</v>
          </cell>
        </row>
        <row r="7237">
          <cell r="AL7237">
            <v>6106.19</v>
          </cell>
        </row>
        <row r="7237">
          <cell r="AP7237">
            <v>0</v>
          </cell>
        </row>
        <row r="7237">
          <cell r="BE7237">
            <v>2997.08</v>
          </cell>
          <cell r="BF7237">
            <v>3109.11</v>
          </cell>
        </row>
        <row r="7238">
          <cell r="D7238" t="str">
            <v>SZC0900016</v>
          </cell>
        </row>
        <row r="7238">
          <cell r="AL7238">
            <v>227330</v>
          </cell>
        </row>
        <row r="7238">
          <cell r="AP7238">
            <v>0</v>
          </cell>
        </row>
        <row r="7238">
          <cell r="BE7238">
            <v>215963.5</v>
          </cell>
          <cell r="BF7238">
            <v>11366.5</v>
          </cell>
        </row>
        <row r="7239">
          <cell r="D7239" t="str">
            <v>1000000064</v>
          </cell>
        </row>
        <row r="7239">
          <cell r="AL7239">
            <v>4658.4</v>
          </cell>
        </row>
        <row r="7239">
          <cell r="AP7239">
            <v>0</v>
          </cell>
        </row>
        <row r="7239">
          <cell r="BE7239">
            <v>368.79</v>
          </cell>
          <cell r="BF7239">
            <v>4289.61</v>
          </cell>
        </row>
        <row r="7240">
          <cell r="D7240" t="str">
            <v>1000000065</v>
          </cell>
        </row>
        <row r="7240">
          <cell r="AL7240">
            <v>5399</v>
          </cell>
        </row>
        <row r="7240">
          <cell r="AP7240">
            <v>0</v>
          </cell>
        </row>
        <row r="7240">
          <cell r="BE7240">
            <v>85.48</v>
          </cell>
          <cell r="BF7240">
            <v>5313.52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3"/>
  <sheetViews>
    <sheetView workbookViewId="0">
      <pane ySplit="2" topLeftCell="A33" activePane="bottomLeft" state="frozen"/>
      <selection/>
      <selection pane="bottomLeft" activeCell="D5" sqref="D5"/>
    </sheetView>
  </sheetViews>
  <sheetFormatPr defaultColWidth="9" defaultRowHeight="13.5"/>
  <cols>
    <col min="1" max="1" width="6.625" style="38" customWidth="1"/>
    <col min="2" max="2" width="14.625" style="38" customWidth="1"/>
    <col min="3" max="3" width="24.875" style="39" customWidth="1"/>
    <col min="4" max="4" width="11.875" style="38" customWidth="1"/>
    <col min="5" max="5" width="17.375" style="38" customWidth="1"/>
    <col min="6" max="6" width="25.375" style="38" customWidth="1"/>
    <col min="7" max="7" width="21.625" style="38" customWidth="1"/>
    <col min="8" max="8" width="16.375" style="38" customWidth="1"/>
    <col min="9" max="9" width="14.625" style="38" customWidth="1"/>
    <col min="10" max="10" width="32.125" style="38" hidden="1" customWidth="1"/>
    <col min="11" max="11" width="6.625" style="38" customWidth="1"/>
    <col min="12" max="12" width="11.5" customWidth="1"/>
    <col min="13" max="13" width="16" style="40"/>
    <col min="14" max="14" width="12.625" style="40"/>
    <col min="15" max="16" width="16" style="40" customWidth="1"/>
    <col min="17" max="17" width="9" style="40"/>
  </cols>
  <sheetData>
    <row r="1" spans="1:17">
      <c r="M1" s="40">
        <f>SUBTOTAL(9,M3:M9991)</f>
        <v>5535423.79</v>
      </c>
      <c r="N1" s="40">
        <f>SUBTOTAL(9,N3:N9991)</f>
        <v>426181.59</v>
      </c>
      <c r="O1" s="40">
        <f>SUBTOTAL(9,O3:O9991)</f>
        <v>3969992.86</v>
      </c>
      <c r="P1" s="40">
        <f>SUBTOTAL(9,P3:P9991)</f>
        <v>1139249.34</v>
      </c>
    </row>
    <row r="2" ht="37.5" spans="1:17">
      <c r="A2" s="41" t="s">
        <v>0</v>
      </c>
      <c r="B2" s="41" t="s">
        <v>1</v>
      </c>
      <c r="C2" s="42" t="s">
        <v>2</v>
      </c>
      <c r="D2" s="41" t="s">
        <v>3</v>
      </c>
      <c r="E2" s="41" t="s">
        <v>4</v>
      </c>
      <c r="F2" s="43" t="s">
        <v>5</v>
      </c>
      <c r="G2" s="44" t="s">
        <v>6</v>
      </c>
      <c r="H2" s="45" t="s">
        <v>7</v>
      </c>
      <c r="I2" s="41" t="s">
        <v>8</v>
      </c>
      <c r="J2" s="41" t="s">
        <v>9</v>
      </c>
      <c r="K2" s="41" t="s">
        <v>10</v>
      </c>
      <c r="L2" t="s">
        <v>11</v>
      </c>
      <c r="M2" s="40" t="s">
        <v>12</v>
      </c>
      <c r="N2" s="40" t="s">
        <v>13</v>
      </c>
      <c r="O2" s="40" t="s">
        <v>14</v>
      </c>
      <c r="P2" s="40" t="s">
        <v>15</v>
      </c>
    </row>
    <row r="3" ht="15" spans="1:17">
      <c r="A3" s="46">
        <v>1</v>
      </c>
      <c r="B3" s="46">
        <v>33</v>
      </c>
      <c r="C3" s="47" t="s">
        <v>16</v>
      </c>
      <c r="D3" s="48" t="s">
        <v>17</v>
      </c>
      <c r="E3" s="49" t="s">
        <v>18</v>
      </c>
      <c r="F3" s="50" t="s">
        <v>19</v>
      </c>
      <c r="G3" s="49" t="s">
        <v>20</v>
      </c>
      <c r="H3" s="46" t="s">
        <v>21</v>
      </c>
      <c r="I3" s="46">
        <v>1</v>
      </c>
      <c r="J3" s="51" t="s">
        <v>22</v>
      </c>
      <c r="K3" s="52" t="s">
        <v>23</v>
      </c>
      <c r="L3" t="s">
        <v>24</v>
      </c>
      <c r="M3" s="40">
        <f>_xlfn.XLOOKUP($L3,[1]清单!$D:$D,[1]清单!$AL:$AL)</f>
        <v>5982.91</v>
      </c>
      <c r="N3" s="40">
        <f>_xlfn.XLOOKUP($L3,[1]清单!$D:$D,[1]清单!$AP:$AP)</f>
        <v>0</v>
      </c>
      <c r="O3" s="40">
        <f>_xlfn.XLOOKUP($L3,[1]清单!$D:$D,[1]清单!$BE:$BE)</f>
        <v>5115.38</v>
      </c>
      <c r="P3" s="40">
        <f>_xlfn.XLOOKUP($L3,[1]清单!$D:$D,[1]清单!$BF:$BF)</f>
        <v>867.53</v>
      </c>
      <c r="Q3" s="40">
        <f t="shared" ref="Q3:Q9" si="0">M3-N3-O3-P3</f>
        <v>0</v>
      </c>
    </row>
    <row r="4" ht="15" spans="1:17">
      <c r="A4" s="46">
        <v>2</v>
      </c>
      <c r="B4" s="46">
        <v>32</v>
      </c>
      <c r="C4" s="47" t="s">
        <v>16</v>
      </c>
      <c r="D4" s="48" t="s">
        <v>25</v>
      </c>
      <c r="E4" s="49" t="s">
        <v>26</v>
      </c>
      <c r="F4" s="50" t="s">
        <v>19</v>
      </c>
      <c r="G4" s="49" t="s">
        <v>27</v>
      </c>
      <c r="H4" s="46" t="s">
        <v>21</v>
      </c>
      <c r="I4" s="46">
        <v>1</v>
      </c>
      <c r="J4" s="51" t="s">
        <v>22</v>
      </c>
      <c r="K4" s="52" t="s">
        <v>23</v>
      </c>
      <c r="L4" t="s">
        <v>28</v>
      </c>
      <c r="M4" s="40">
        <f>_xlfn.XLOOKUP($L4,[1]清单!$D:$D,[1]清单!$AL:$AL)</f>
        <v>1078.54</v>
      </c>
      <c r="N4" s="40">
        <f>_xlfn.XLOOKUP($L4,[1]清单!$D:$D,[1]清单!$AP:$AP)</f>
        <v>0</v>
      </c>
      <c r="O4" s="40">
        <f>_xlfn.XLOOKUP($L4,[1]清单!$D:$D,[1]清单!$BE:$BE)</f>
        <v>1024.61</v>
      </c>
      <c r="P4" s="40">
        <f>_xlfn.XLOOKUP($L4,[1]清单!$D:$D,[1]清单!$BF:$BF)</f>
        <v>53.9300000000001</v>
      </c>
      <c r="Q4" s="40">
        <f t="shared" si="0"/>
        <v>0</v>
      </c>
    </row>
    <row r="5" ht="15" spans="1:17">
      <c r="A5" s="46">
        <v>3</v>
      </c>
      <c r="B5" s="46">
        <v>29</v>
      </c>
      <c r="C5" s="47" t="s">
        <v>16</v>
      </c>
      <c r="D5" s="48" t="s">
        <v>29</v>
      </c>
      <c r="E5" s="49" t="s">
        <v>30</v>
      </c>
      <c r="F5" s="50" t="s">
        <v>31</v>
      </c>
      <c r="G5" s="49" t="s">
        <v>32</v>
      </c>
      <c r="H5" s="46" t="s">
        <v>21</v>
      </c>
      <c r="I5" s="46">
        <v>1</v>
      </c>
      <c r="J5" s="51" t="s">
        <v>22</v>
      </c>
      <c r="K5" s="52" t="s">
        <v>23</v>
      </c>
      <c r="L5" t="s">
        <v>33</v>
      </c>
      <c r="M5" s="40">
        <f>_xlfn.XLOOKUP($L5,[1]清单!$D:$D,[1]清单!$AL:$AL)</f>
        <v>40000</v>
      </c>
      <c r="N5" s="40">
        <f>_xlfn.XLOOKUP($L5,[1]清单!$D:$D,[1]清单!$AP:$AP)</f>
        <v>0</v>
      </c>
      <c r="O5" s="40">
        <f>_xlfn.XLOOKUP($L5,[1]清单!$D:$D,[1]清单!$BE:$BE)</f>
        <v>33566.69</v>
      </c>
      <c r="P5" s="40">
        <f>_xlfn.XLOOKUP($L5,[1]清单!$D:$D,[1]清单!$BF:$BF)</f>
        <v>6433.31</v>
      </c>
      <c r="Q5" s="40">
        <f t="shared" si="0"/>
        <v>0</v>
      </c>
    </row>
    <row r="6" ht="15" spans="1:17">
      <c r="A6" s="46">
        <v>4</v>
      </c>
      <c r="B6" s="46">
        <v>30</v>
      </c>
      <c r="C6" s="47" t="s">
        <v>16</v>
      </c>
      <c r="D6" s="48" t="s">
        <v>34</v>
      </c>
      <c r="E6" s="49" t="s">
        <v>35</v>
      </c>
      <c r="F6" s="50" t="s">
        <v>36</v>
      </c>
      <c r="G6" s="49" t="s">
        <v>37</v>
      </c>
      <c r="H6" s="46" t="s">
        <v>21</v>
      </c>
      <c r="I6" s="46">
        <v>1</v>
      </c>
      <c r="J6" s="51" t="s">
        <v>22</v>
      </c>
      <c r="K6" s="52" t="s">
        <v>23</v>
      </c>
      <c r="L6" t="s">
        <v>38</v>
      </c>
      <c r="M6" s="40">
        <f>_xlfn.XLOOKUP($L6,[1]清单!$D:$D,[1]清单!$AL:$AL)</f>
        <v>5982.91</v>
      </c>
      <c r="N6" s="40">
        <f>_xlfn.XLOOKUP($L6,[1]清单!$D:$D,[1]清单!$AP:$AP)</f>
        <v>0</v>
      </c>
      <c r="O6" s="40">
        <f>_xlfn.XLOOKUP($L6,[1]清单!$D:$D,[1]清单!$BE:$BE)</f>
        <v>5020.65</v>
      </c>
      <c r="P6" s="40">
        <f>_xlfn.XLOOKUP($L6,[1]清单!$D:$D,[1]清单!$BF:$BF)</f>
        <v>962.26</v>
      </c>
      <c r="Q6" s="40">
        <f t="shared" si="0"/>
        <v>0</v>
      </c>
    </row>
    <row r="7" ht="15" spans="1:17">
      <c r="A7" s="46">
        <v>5</v>
      </c>
      <c r="B7" s="46">
        <v>26</v>
      </c>
      <c r="C7" s="47" t="s">
        <v>39</v>
      </c>
      <c r="D7" s="48" t="s">
        <v>40</v>
      </c>
      <c r="E7" s="49" t="s">
        <v>41</v>
      </c>
      <c r="F7" s="50" t="s">
        <v>42</v>
      </c>
      <c r="G7" s="49" t="s">
        <v>43</v>
      </c>
      <c r="H7" s="46" t="s">
        <v>44</v>
      </c>
      <c r="I7" s="46">
        <v>1</v>
      </c>
      <c r="J7" s="51" t="s">
        <v>22</v>
      </c>
      <c r="K7" s="52" t="s">
        <v>23</v>
      </c>
      <c r="L7" t="s">
        <v>45</v>
      </c>
      <c r="M7" s="40">
        <f>_xlfn.XLOOKUP($L7,[1]清单!$D:$D,[1]清单!$AL:$AL)</f>
        <v>114358.98</v>
      </c>
      <c r="N7" s="40">
        <f>_xlfn.XLOOKUP($L7,[1]清单!$D:$D,[1]清单!$AP:$AP)</f>
        <v>0</v>
      </c>
      <c r="O7" s="40">
        <f>_xlfn.XLOOKUP($L7,[1]清单!$D:$D,[1]清单!$BE:$BE)</f>
        <v>79670.01</v>
      </c>
      <c r="P7" s="40">
        <f>_xlfn.XLOOKUP($L7,[1]清单!$D:$D,[1]清单!$BF:$BF)</f>
        <v>34688.97</v>
      </c>
      <c r="Q7" s="40">
        <f t="shared" si="0"/>
        <v>0</v>
      </c>
    </row>
    <row r="8" ht="15" spans="1:17">
      <c r="A8" s="46">
        <v>6</v>
      </c>
      <c r="B8" s="46">
        <v>25</v>
      </c>
      <c r="C8" s="47" t="s">
        <v>39</v>
      </c>
      <c r="D8" s="48" t="s">
        <v>40</v>
      </c>
      <c r="E8" s="49" t="s">
        <v>46</v>
      </c>
      <c r="F8" s="50" t="s">
        <v>42</v>
      </c>
      <c r="G8" s="49" t="s">
        <v>47</v>
      </c>
      <c r="H8" s="46" t="s">
        <v>21</v>
      </c>
      <c r="I8" s="46">
        <v>1</v>
      </c>
      <c r="J8" s="51" t="s">
        <v>22</v>
      </c>
      <c r="K8" s="52" t="s">
        <v>23</v>
      </c>
      <c r="L8" t="s">
        <v>48</v>
      </c>
      <c r="M8" s="40">
        <f>_xlfn.XLOOKUP($L8,[1]清单!$D:$D,[1]清单!$AL:$AL)</f>
        <v>114358.98</v>
      </c>
      <c r="N8" s="40">
        <f>_xlfn.XLOOKUP($L8,[1]清单!$D:$D,[1]清单!$AP:$AP)</f>
        <v>0</v>
      </c>
      <c r="O8" s="40">
        <f>_xlfn.XLOOKUP($L8,[1]清单!$D:$D,[1]清单!$BE:$BE)</f>
        <v>76953.98</v>
      </c>
      <c r="P8" s="40">
        <f>_xlfn.XLOOKUP($L8,[1]清单!$D:$D,[1]清单!$BF:$BF)</f>
        <v>37405</v>
      </c>
      <c r="Q8" s="40">
        <f t="shared" si="0"/>
        <v>0</v>
      </c>
    </row>
    <row r="9" ht="15" spans="1:17">
      <c r="A9" s="46">
        <v>7</v>
      </c>
      <c r="B9" s="46">
        <v>27</v>
      </c>
      <c r="C9" s="47" t="s">
        <v>39</v>
      </c>
      <c r="D9" s="48" t="s">
        <v>40</v>
      </c>
      <c r="E9" s="49" t="s">
        <v>49</v>
      </c>
      <c r="F9" s="50" t="s">
        <v>42</v>
      </c>
      <c r="G9" s="49" t="s">
        <v>43</v>
      </c>
      <c r="H9" s="46" t="s">
        <v>44</v>
      </c>
      <c r="I9" s="46">
        <v>1</v>
      </c>
      <c r="J9" s="51" t="s">
        <v>22</v>
      </c>
      <c r="K9" s="52" t="s">
        <v>23</v>
      </c>
      <c r="L9" t="s">
        <v>50</v>
      </c>
      <c r="M9" s="40">
        <f>_xlfn.XLOOKUP($L9,[1]清单!$D:$D,[1]清单!$AL:$AL)</f>
        <v>8252.43</v>
      </c>
      <c r="N9" s="40">
        <f>_xlfn.XLOOKUP($L9,[1]清单!$D:$D,[1]清单!$AP:$AP)</f>
        <v>0</v>
      </c>
      <c r="O9" s="40">
        <f>_xlfn.XLOOKUP($L9,[1]清单!$D:$D,[1]清单!$BE:$BE)</f>
        <v>3266.51</v>
      </c>
      <c r="P9" s="40">
        <f>_xlfn.XLOOKUP($L9,[1]清单!$D:$D,[1]清单!$BF:$BF)</f>
        <v>4985.92</v>
      </c>
      <c r="Q9" s="40">
        <f t="shared" si="0"/>
        <v>0</v>
      </c>
    </row>
    <row r="10" ht="15" spans="1:17">
      <c r="A10" s="46">
        <v>8</v>
      </c>
      <c r="B10" s="46">
        <v>18</v>
      </c>
      <c r="C10" s="47" t="s">
        <v>51</v>
      </c>
      <c r="D10" s="48" t="s">
        <v>52</v>
      </c>
      <c r="E10" s="49" t="s">
        <v>53</v>
      </c>
      <c r="F10" s="50" t="s">
        <v>54</v>
      </c>
      <c r="G10" s="49" t="s">
        <v>55</v>
      </c>
      <c r="H10" s="46" t="s">
        <v>44</v>
      </c>
      <c r="I10" s="46">
        <v>1</v>
      </c>
      <c r="J10" s="51" t="s">
        <v>22</v>
      </c>
      <c r="K10" s="52" t="s">
        <v>23</v>
      </c>
      <c r="L10" t="s">
        <v>56</v>
      </c>
      <c r="M10" s="40">
        <f>_xlfn.XLOOKUP($L10,[1]清单!$D:$D,[1]清单!$AL:$AL)</f>
        <v>2900</v>
      </c>
      <c r="N10" s="40">
        <f>_xlfn.XLOOKUP($L10,[1]清单!$D:$D,[1]清单!$AP:$AP)</f>
        <v>145</v>
      </c>
      <c r="O10" s="40">
        <f>_xlfn.XLOOKUP($L10,[1]清单!$D:$D,[1]清单!$BE:$BE)</f>
        <v>2755</v>
      </c>
      <c r="P10" s="40">
        <f>_xlfn.XLOOKUP($L10,[1]清单!$D:$D,[1]清单!$BF:$BF)</f>
        <v>0</v>
      </c>
      <c r="Q10" s="40">
        <f t="shared" ref="Q10:Q24" si="1">M10-N10-O10-P10</f>
        <v>0</v>
      </c>
    </row>
    <row r="11" ht="15" spans="1:17">
      <c r="A11" s="46">
        <v>9</v>
      </c>
      <c r="B11" s="46">
        <v>31</v>
      </c>
      <c r="C11" s="47" t="s">
        <v>57</v>
      </c>
      <c r="D11" s="48" t="s">
        <v>58</v>
      </c>
      <c r="E11" s="49" t="s">
        <v>59</v>
      </c>
      <c r="F11" s="50" t="s">
        <v>60</v>
      </c>
      <c r="G11" s="49" t="s">
        <v>61</v>
      </c>
      <c r="H11" s="46" t="s">
        <v>21</v>
      </c>
      <c r="I11" s="46">
        <v>1</v>
      </c>
      <c r="J11" s="51" t="s">
        <v>22</v>
      </c>
      <c r="K11" s="52" t="s">
        <v>23</v>
      </c>
      <c r="L11" t="s">
        <v>62</v>
      </c>
      <c r="M11" s="40">
        <f>_xlfn.XLOOKUP($L11,[1]清单!$D:$D,[1]清单!$AL:$AL)</f>
        <v>100854.7</v>
      </c>
      <c r="N11" s="40">
        <f>_xlfn.XLOOKUP($L11,[1]清单!$D:$D,[1]清单!$AP:$AP)</f>
        <v>0</v>
      </c>
      <c r="O11" s="40">
        <f>_xlfn.XLOOKUP($L11,[1]清单!$D:$D,[1]清单!$BE:$BE)</f>
        <v>86230.74</v>
      </c>
      <c r="P11" s="40">
        <f>_xlfn.XLOOKUP($L11,[1]清单!$D:$D,[1]清单!$BF:$BF)</f>
        <v>14623.96</v>
      </c>
      <c r="Q11" s="40">
        <f t="shared" si="1"/>
        <v>0</v>
      </c>
    </row>
    <row r="12" ht="15" spans="1:17">
      <c r="A12" s="46">
        <v>10</v>
      </c>
      <c r="B12" s="46">
        <v>36</v>
      </c>
      <c r="C12" s="47" t="s">
        <v>63</v>
      </c>
      <c r="D12" s="48" t="s">
        <v>64</v>
      </c>
      <c r="E12" s="49" t="s">
        <v>65</v>
      </c>
      <c r="F12" s="50" t="s">
        <v>66</v>
      </c>
      <c r="G12" s="49" t="s">
        <v>67</v>
      </c>
      <c r="H12" s="46" t="s">
        <v>21</v>
      </c>
      <c r="I12" s="46">
        <v>1</v>
      </c>
      <c r="J12" s="51" t="s">
        <v>22</v>
      </c>
      <c r="K12" s="52" t="s">
        <v>23</v>
      </c>
      <c r="L12" t="s">
        <v>68</v>
      </c>
      <c r="M12" s="40">
        <f>_xlfn.XLOOKUP($L12,[1]清单!$D:$D,[1]清单!$AL:$AL)</f>
        <v>10940.17</v>
      </c>
      <c r="N12" s="40">
        <f>_xlfn.XLOOKUP($L12,[1]清单!$D:$D,[1]清单!$AP:$AP)</f>
        <v>0</v>
      </c>
      <c r="O12" s="40">
        <f>_xlfn.XLOOKUP($L12,[1]清单!$D:$D,[1]清单!$BE:$BE)</f>
        <v>9353.86</v>
      </c>
      <c r="P12" s="40">
        <f>_xlfn.XLOOKUP($L12,[1]清单!$D:$D,[1]清单!$BF:$BF)</f>
        <v>1586.31</v>
      </c>
      <c r="Q12" s="40">
        <f t="shared" si="1"/>
        <v>0</v>
      </c>
    </row>
    <row r="13" ht="15" spans="1:17">
      <c r="A13" s="46">
        <v>11</v>
      </c>
      <c r="B13" s="46">
        <v>2</v>
      </c>
      <c r="C13" s="47" t="s">
        <v>69</v>
      </c>
      <c r="D13" s="48" t="s">
        <v>70</v>
      </c>
      <c r="E13" s="49" t="s">
        <v>71</v>
      </c>
      <c r="F13" s="50" t="s">
        <v>72</v>
      </c>
      <c r="G13" s="49" t="s">
        <v>73</v>
      </c>
      <c r="H13" s="46" t="s">
        <v>44</v>
      </c>
      <c r="I13" s="46">
        <v>1</v>
      </c>
      <c r="J13" s="51" t="s">
        <v>22</v>
      </c>
      <c r="K13" s="52" t="s">
        <v>23</v>
      </c>
      <c r="L13" t="s">
        <v>74</v>
      </c>
      <c r="M13" s="40">
        <f>_xlfn.XLOOKUP($L13,[1]清单!$D:$D,[1]清单!$AL:$AL)</f>
        <v>183589.8</v>
      </c>
      <c r="N13" s="40">
        <f>_xlfn.XLOOKUP($L13,[1]清单!$D:$D,[1]清单!$AP:$AP)</f>
        <v>0</v>
      </c>
      <c r="O13" s="40">
        <f>_xlfn.XLOOKUP($L13,[1]清单!$D:$D,[1]清单!$BE:$BE)</f>
        <v>156969.31</v>
      </c>
      <c r="P13" s="40">
        <f>_xlfn.XLOOKUP($L13,[1]清单!$D:$D,[1]清单!$BF:$BF)</f>
        <v>26620.49</v>
      </c>
      <c r="Q13" s="40">
        <f t="shared" si="1"/>
        <v>0</v>
      </c>
    </row>
    <row r="14" ht="15" spans="1:17">
      <c r="A14" s="46">
        <v>12</v>
      </c>
      <c r="B14" s="46">
        <v>35</v>
      </c>
      <c r="C14" s="47" t="s">
        <v>75</v>
      </c>
      <c r="D14" s="48" t="s">
        <v>76</v>
      </c>
      <c r="E14" s="49" t="s">
        <v>77</v>
      </c>
      <c r="F14" s="49" t="s">
        <v>19</v>
      </c>
      <c r="G14" s="49" t="s">
        <v>78</v>
      </c>
      <c r="H14" s="46" t="s">
        <v>21</v>
      </c>
      <c r="I14" s="46">
        <v>1</v>
      </c>
      <c r="J14" s="51" t="s">
        <v>22</v>
      </c>
      <c r="K14" s="52" t="s">
        <v>23</v>
      </c>
      <c r="L14" t="s">
        <v>79</v>
      </c>
      <c r="M14" s="40">
        <f>_xlfn.XLOOKUP($L14,[1]清单!$D:$D,[1]清单!$AL:$AL)</f>
        <v>8974.36</v>
      </c>
      <c r="N14" s="40">
        <f>_xlfn.XLOOKUP($L14,[1]清单!$D:$D,[1]清单!$AP:$AP)</f>
        <v>0</v>
      </c>
      <c r="O14" s="40">
        <f>_xlfn.XLOOKUP($L14,[1]清单!$D:$D,[1]清单!$BE:$BE)</f>
        <v>8525.64</v>
      </c>
      <c r="P14" s="40">
        <f>_xlfn.XLOOKUP($L14,[1]清单!$D:$D,[1]清单!$BF:$BF)</f>
        <v>448.720000000001</v>
      </c>
      <c r="Q14" s="40">
        <f t="shared" si="1"/>
        <v>0</v>
      </c>
    </row>
    <row r="15" ht="15" spans="1:17">
      <c r="A15" s="46">
        <v>13</v>
      </c>
      <c r="B15" s="46">
        <v>12</v>
      </c>
      <c r="C15" s="47" t="s">
        <v>80</v>
      </c>
      <c r="D15" s="48" t="s">
        <v>81</v>
      </c>
      <c r="E15" s="49" t="s">
        <v>82</v>
      </c>
      <c r="F15" s="50" t="s">
        <v>83</v>
      </c>
      <c r="G15" s="49" t="s">
        <v>84</v>
      </c>
      <c r="H15" s="46" t="s">
        <v>21</v>
      </c>
      <c r="I15" s="46">
        <v>1</v>
      </c>
      <c r="J15" s="51" t="s">
        <v>22</v>
      </c>
      <c r="K15" s="52" t="s">
        <v>23</v>
      </c>
      <c r="L15" t="s">
        <v>85</v>
      </c>
      <c r="M15" s="40">
        <f>_xlfn.XLOOKUP($L15,[1]清单!$D:$D,[1]清单!$AL:$AL)</f>
        <v>118965.52</v>
      </c>
      <c r="N15" s="40">
        <f>_xlfn.XLOOKUP($L15,[1]清单!$D:$D,[1]清单!$AP:$AP)</f>
        <v>0</v>
      </c>
      <c r="O15" s="40">
        <f>_xlfn.XLOOKUP($L15,[1]清单!$D:$D,[1]清单!$BE:$BE)</f>
        <v>73461.19</v>
      </c>
      <c r="P15" s="40">
        <f>_xlfn.XLOOKUP($L15,[1]清单!$D:$D,[1]清单!$BF:$BF)</f>
        <v>45504.33</v>
      </c>
      <c r="Q15" s="40">
        <f t="shared" si="1"/>
        <v>0</v>
      </c>
    </row>
    <row r="16" ht="15" spans="1:17">
      <c r="A16" s="46">
        <v>14</v>
      </c>
      <c r="B16" s="46">
        <v>5</v>
      </c>
      <c r="C16" s="47" t="s">
        <v>86</v>
      </c>
      <c r="D16" s="48" t="s">
        <v>87</v>
      </c>
      <c r="E16" s="49" t="s">
        <v>88</v>
      </c>
      <c r="F16" s="50" t="s">
        <v>83</v>
      </c>
      <c r="G16" s="49" t="s">
        <v>89</v>
      </c>
      <c r="H16" s="46" t="s">
        <v>21</v>
      </c>
      <c r="I16" s="46">
        <v>1</v>
      </c>
      <c r="J16" s="51" t="s">
        <v>22</v>
      </c>
      <c r="K16" s="52" t="s">
        <v>23</v>
      </c>
      <c r="L16" t="s">
        <v>90</v>
      </c>
      <c r="M16" s="40">
        <f>_xlfn.XLOOKUP($L16,[1]清单!$D:$D,[1]清单!$AL:$AL)</f>
        <v>95299.15</v>
      </c>
      <c r="N16" s="40">
        <f>_xlfn.XLOOKUP($L16,[1]清单!$D:$D,[1]清单!$AP:$AP)</f>
        <v>0</v>
      </c>
      <c r="O16" s="40">
        <f>_xlfn.XLOOKUP($L16,[1]清单!$D:$D,[1]清单!$BE:$BE)</f>
        <v>67146.12</v>
      </c>
      <c r="P16" s="40">
        <f>_xlfn.XLOOKUP($L16,[1]清单!$D:$D,[1]清单!$BF:$BF)</f>
        <v>28153.03</v>
      </c>
      <c r="Q16" s="40">
        <f t="shared" si="1"/>
        <v>0</v>
      </c>
    </row>
    <row r="17" ht="15" spans="1:17">
      <c r="A17" s="46">
        <v>15</v>
      </c>
      <c r="B17" s="46">
        <v>9</v>
      </c>
      <c r="C17" s="47" t="s">
        <v>91</v>
      </c>
      <c r="D17" s="48" t="s">
        <v>92</v>
      </c>
      <c r="E17" s="49" t="s">
        <v>93</v>
      </c>
      <c r="F17" s="50" t="s">
        <v>94</v>
      </c>
      <c r="G17" s="49" t="s">
        <v>95</v>
      </c>
      <c r="H17" s="46" t="s">
        <v>44</v>
      </c>
      <c r="I17" s="46">
        <v>1</v>
      </c>
      <c r="J17" s="51" t="s">
        <v>22</v>
      </c>
      <c r="K17" s="52" t="s">
        <v>23</v>
      </c>
      <c r="L17" t="s">
        <v>96</v>
      </c>
      <c r="M17" s="40">
        <f>_xlfn.XLOOKUP($L17,[1]清单!$D:$D,[1]清单!$AL:$AL)</f>
        <v>183589.8</v>
      </c>
      <c r="N17" s="40">
        <f>_xlfn.XLOOKUP($L17,[1]清单!$D:$D,[1]清单!$AP:$AP)</f>
        <v>0</v>
      </c>
      <c r="O17" s="40">
        <f>_xlfn.XLOOKUP($L17,[1]清单!$D:$D,[1]清单!$BE:$BE)</f>
        <v>156969.31</v>
      </c>
      <c r="P17" s="40">
        <f>_xlfn.XLOOKUP($L17,[1]清单!$D:$D,[1]清单!$BF:$BF)</f>
        <v>26620.49</v>
      </c>
      <c r="Q17" s="40">
        <f t="shared" si="1"/>
        <v>0</v>
      </c>
    </row>
    <row r="18" ht="15" spans="1:17">
      <c r="A18" s="46">
        <v>16</v>
      </c>
      <c r="B18" s="46">
        <v>34</v>
      </c>
      <c r="C18" s="47" t="s">
        <v>63</v>
      </c>
      <c r="D18" s="48" t="s">
        <v>97</v>
      </c>
      <c r="E18" s="49" t="s">
        <v>98</v>
      </c>
      <c r="F18" s="49" t="s">
        <v>66</v>
      </c>
      <c r="G18" s="49" t="s">
        <v>67</v>
      </c>
      <c r="H18" s="46" t="s">
        <v>21</v>
      </c>
      <c r="I18" s="46">
        <v>1</v>
      </c>
      <c r="J18" s="51" t="s">
        <v>22</v>
      </c>
      <c r="K18" s="52" t="s">
        <v>23</v>
      </c>
      <c r="L18" t="s">
        <v>99</v>
      </c>
      <c r="M18" s="40">
        <f>_xlfn.XLOOKUP($L18,[1]清单!$D:$D,[1]清单!$AL:$AL)</f>
        <v>6663.95</v>
      </c>
      <c r="N18" s="40">
        <f>_xlfn.XLOOKUP($L18,[1]清单!$D:$D,[1]清单!$AP:$AP)</f>
        <v>0</v>
      </c>
      <c r="O18" s="40">
        <f>_xlfn.XLOOKUP($L18,[1]清单!$D:$D,[1]清单!$BE:$BE)</f>
        <v>5081.29</v>
      </c>
      <c r="P18" s="40">
        <f>_xlfn.XLOOKUP($L18,[1]清单!$D:$D,[1]清单!$BF:$BF)</f>
        <v>1582.66</v>
      </c>
      <c r="Q18" s="40">
        <f t="shared" si="1"/>
        <v>0</v>
      </c>
    </row>
    <row r="19" ht="15" spans="1:17">
      <c r="A19" s="46">
        <v>17</v>
      </c>
      <c r="B19" s="46">
        <v>22</v>
      </c>
      <c r="C19" s="47" t="s">
        <v>100</v>
      </c>
      <c r="D19" s="48" t="s">
        <v>101</v>
      </c>
      <c r="E19" s="49" t="s">
        <v>102</v>
      </c>
      <c r="F19" s="50" t="s">
        <v>103</v>
      </c>
      <c r="G19" s="49" t="s">
        <v>104</v>
      </c>
      <c r="H19" s="46" t="s">
        <v>44</v>
      </c>
      <c r="I19" s="46">
        <v>1</v>
      </c>
      <c r="J19" s="51" t="s">
        <v>22</v>
      </c>
      <c r="K19" s="52" t="s">
        <v>23</v>
      </c>
      <c r="L19" t="s">
        <v>105</v>
      </c>
      <c r="M19" s="40">
        <f>_xlfn.XLOOKUP($L19,[1]清单!$D:$D,[1]清单!$AL:$AL)</f>
        <v>2049</v>
      </c>
      <c r="N19" s="40">
        <f>_xlfn.XLOOKUP($L19,[1]清单!$D:$D,[1]清单!$AP:$AP)</f>
        <v>0</v>
      </c>
      <c r="O19" s="40">
        <f>_xlfn.XLOOKUP($L19,[1]清单!$D:$D,[1]清单!$BE:$BE)</f>
        <v>1946.55</v>
      </c>
      <c r="P19" s="40">
        <f>_xlfn.XLOOKUP($L19,[1]清单!$D:$D,[1]清单!$BF:$BF)</f>
        <v>102.45</v>
      </c>
      <c r="Q19" s="40">
        <f t="shared" si="1"/>
        <v>0</v>
      </c>
    </row>
    <row r="20" ht="15" spans="1:17">
      <c r="A20" s="46"/>
      <c r="B20" s="46">
        <v>23</v>
      </c>
      <c r="C20" s="47" t="s">
        <v>100</v>
      </c>
      <c r="D20" s="48" t="s">
        <v>106</v>
      </c>
      <c r="E20" s="49"/>
      <c r="F20" s="50"/>
      <c r="G20" s="49"/>
      <c r="H20" s="46"/>
      <c r="I20" s="46">
        <v>1</v>
      </c>
      <c r="J20" s="51"/>
      <c r="K20" s="52" t="s">
        <v>23</v>
      </c>
      <c r="L20" t="s">
        <v>107</v>
      </c>
      <c r="M20" s="40">
        <f>_xlfn.XLOOKUP($L20,[1]清单!$D:$D,[1]清单!$AL:$AL)</f>
        <v>2049</v>
      </c>
      <c r="N20" s="40">
        <f>_xlfn.XLOOKUP($L20,[1]清单!$D:$D,[1]清单!$AP:$AP)</f>
        <v>0</v>
      </c>
      <c r="O20" s="40">
        <f>_xlfn.XLOOKUP($L20,[1]清单!$D:$D,[1]清单!$BE:$BE)</f>
        <v>1946.55</v>
      </c>
      <c r="P20" s="40">
        <f>_xlfn.XLOOKUP($L20,[1]清单!$D:$D,[1]清单!$BF:$BF)</f>
        <v>102.45</v>
      </c>
      <c r="Q20" s="40">
        <f t="shared" si="1"/>
        <v>0</v>
      </c>
    </row>
    <row r="21" ht="15" spans="1:17">
      <c r="A21" s="46">
        <v>18</v>
      </c>
      <c r="B21" s="46">
        <v>51</v>
      </c>
      <c r="C21" s="53" t="s">
        <v>108</v>
      </c>
      <c r="D21" s="48" t="s">
        <v>109</v>
      </c>
      <c r="E21" s="49" t="s">
        <v>110</v>
      </c>
      <c r="F21" s="49" t="s">
        <v>40</v>
      </c>
      <c r="G21" s="49" t="s">
        <v>40</v>
      </c>
      <c r="H21" s="46" t="s">
        <v>44</v>
      </c>
      <c r="I21" s="46">
        <v>1</v>
      </c>
      <c r="J21" s="51" t="s">
        <v>22</v>
      </c>
      <c r="K21" s="52" t="s">
        <v>23</v>
      </c>
      <c r="L21" t="s">
        <v>111</v>
      </c>
      <c r="M21" s="40">
        <f>_xlfn.XLOOKUP($L21,[1]清单!$D:$D,[1]清单!$AL:$AL)</f>
        <v>3053.1</v>
      </c>
      <c r="N21" s="40">
        <f>_xlfn.XLOOKUP($L21,[1]清单!$D:$D,[1]清单!$AP:$AP)</f>
        <v>1022.81</v>
      </c>
      <c r="O21" s="40">
        <f>_xlfn.XLOOKUP($L21,[1]清单!$D:$D,[1]清单!$BE:$BE)</f>
        <v>2030.29</v>
      </c>
      <c r="P21" s="40">
        <f>_xlfn.XLOOKUP($L21,[1]清单!$D:$D,[1]清单!$BF:$BF)</f>
        <v>0</v>
      </c>
      <c r="Q21" s="40">
        <f t="shared" si="1"/>
        <v>0</v>
      </c>
    </row>
    <row r="22" ht="15" spans="1:17">
      <c r="A22" s="46"/>
      <c r="B22" s="46" t="s">
        <v>112</v>
      </c>
      <c r="C22" s="53" t="s">
        <v>108</v>
      </c>
      <c r="D22" s="48" t="s">
        <v>113</v>
      </c>
      <c r="E22" s="49"/>
      <c r="F22" s="49"/>
      <c r="G22" s="49"/>
      <c r="H22" s="46"/>
      <c r="I22" s="46">
        <v>1</v>
      </c>
      <c r="J22" s="51"/>
      <c r="K22" s="52" t="s">
        <v>112</v>
      </c>
      <c r="L22" t="s">
        <v>114</v>
      </c>
      <c r="M22" s="40">
        <f>_xlfn.XLOOKUP($L22,[1]清单!$D:$D,[1]清单!$AL:$AL)</f>
        <v>3100</v>
      </c>
      <c r="N22" s="40">
        <f>_xlfn.XLOOKUP($L22,[1]清单!$D:$D,[1]清单!$AP:$AP)</f>
        <v>2167.46</v>
      </c>
      <c r="O22" s="40">
        <f>_xlfn.XLOOKUP($L22,[1]清单!$D:$D,[1]清单!$BE:$BE)</f>
        <v>932.54</v>
      </c>
      <c r="P22" s="40">
        <f>_xlfn.XLOOKUP($L22,[1]清单!$D:$D,[1]清单!$BF:$BF)</f>
        <v>0</v>
      </c>
      <c r="Q22" s="40">
        <f t="shared" si="1"/>
        <v>0</v>
      </c>
    </row>
    <row r="23" ht="15" spans="1:17">
      <c r="A23" s="46">
        <v>19</v>
      </c>
      <c r="B23" s="46">
        <v>14</v>
      </c>
      <c r="C23" s="47" t="s">
        <v>115</v>
      </c>
      <c r="D23" s="48" t="s">
        <v>40</v>
      </c>
      <c r="E23" s="54" t="s">
        <v>116</v>
      </c>
      <c r="F23" s="49" t="s">
        <v>40</v>
      </c>
      <c r="G23" s="49" t="s">
        <v>40</v>
      </c>
      <c r="H23" s="46" t="s">
        <v>21</v>
      </c>
      <c r="I23" s="46">
        <v>1</v>
      </c>
      <c r="J23" s="51" t="s">
        <v>22</v>
      </c>
      <c r="K23" s="52" t="s">
        <v>23</v>
      </c>
      <c r="L23" t="s">
        <v>117</v>
      </c>
      <c r="M23" s="40">
        <f>_xlfn.XLOOKUP($L23,[1]清单!$D:$D,[1]清单!$AL:$AL)</f>
        <v>1840.71</v>
      </c>
      <c r="N23" s="40">
        <f>_xlfn.XLOOKUP($L23,[1]清单!$D:$D,[1]清单!$AP:$AP)</f>
        <v>0</v>
      </c>
      <c r="O23" s="40">
        <f>_xlfn.XLOOKUP($L23,[1]清单!$D:$D,[1]清单!$BE:$BE)</f>
        <v>670.23</v>
      </c>
      <c r="P23" s="40">
        <f>_xlfn.XLOOKUP($L23,[1]清单!$D:$D,[1]清单!$BF:$BF)</f>
        <v>1170.48</v>
      </c>
      <c r="Q23" s="40">
        <f t="shared" si="1"/>
        <v>0</v>
      </c>
    </row>
    <row r="24" ht="15" spans="1:17">
      <c r="A24" s="46"/>
      <c r="B24" s="46">
        <v>11</v>
      </c>
      <c r="C24" s="47" t="s">
        <v>115</v>
      </c>
      <c r="D24" s="48"/>
      <c r="E24" s="48" t="s">
        <v>118</v>
      </c>
      <c r="F24" s="49"/>
      <c r="G24" s="49"/>
      <c r="H24" s="46"/>
      <c r="I24" s="46"/>
      <c r="J24" s="51"/>
      <c r="K24" s="52" t="s">
        <v>23</v>
      </c>
      <c r="L24" t="s">
        <v>119</v>
      </c>
      <c r="M24" s="40">
        <f>_xlfn.XLOOKUP($L24,[1]清单!$D:$D,[1]清单!$AL:$AL)</f>
        <v>4115.04</v>
      </c>
      <c r="N24" s="40">
        <f>_xlfn.XLOOKUP($L24,[1]清单!$D:$D,[1]清单!$AP:$AP)</f>
        <v>0</v>
      </c>
      <c r="O24" s="40">
        <f>_xlfn.XLOOKUP($L24,[1]清单!$D:$D,[1]清单!$BE:$BE)</f>
        <v>1563.82</v>
      </c>
      <c r="P24" s="40">
        <f>_xlfn.XLOOKUP($L24,[1]清单!$D:$D,[1]清单!$BF:$BF)</f>
        <v>2551.22</v>
      </c>
      <c r="Q24" s="40">
        <f t="shared" si="1"/>
        <v>0</v>
      </c>
    </row>
    <row r="25" ht="15" spans="1:17">
      <c r="A25" s="46">
        <v>20</v>
      </c>
      <c r="B25" s="46" t="s">
        <v>120</v>
      </c>
      <c r="C25" s="47" t="s">
        <v>121</v>
      </c>
      <c r="D25" s="48" t="s">
        <v>122</v>
      </c>
      <c r="E25" s="49" t="s">
        <v>40</v>
      </c>
      <c r="F25" s="50" t="s">
        <v>40</v>
      </c>
      <c r="G25" s="49" t="s">
        <v>40</v>
      </c>
      <c r="H25" s="46" t="s">
        <v>21</v>
      </c>
      <c r="I25" s="46">
        <v>1</v>
      </c>
      <c r="J25" s="51" t="s">
        <v>22</v>
      </c>
      <c r="K25" s="46" t="s">
        <v>120</v>
      </c>
      <c r="L25" t="s">
        <v>123</v>
      </c>
      <c r="Q25"/>
    </row>
    <row r="26" ht="15" spans="1:17">
      <c r="A26" s="46">
        <v>21</v>
      </c>
      <c r="B26" s="46" t="s">
        <v>124</v>
      </c>
      <c r="C26" s="47" t="s">
        <v>125</v>
      </c>
      <c r="D26" s="48" t="s">
        <v>40</v>
      </c>
      <c r="E26" s="49" t="s">
        <v>126</v>
      </c>
      <c r="F26" s="49" t="s">
        <v>127</v>
      </c>
      <c r="G26" s="49" t="s">
        <v>40</v>
      </c>
      <c r="H26" s="46" t="s">
        <v>21</v>
      </c>
      <c r="I26" s="46">
        <v>1</v>
      </c>
      <c r="J26" s="51" t="s">
        <v>22</v>
      </c>
      <c r="K26" s="52" t="s">
        <v>23</v>
      </c>
      <c r="L26" t="s">
        <v>128</v>
      </c>
      <c r="M26" s="40">
        <f>_xlfn.XLOOKUP($L26,[1]清单!$D:$D,[1]清单!$AL:$AL)</f>
        <v>2400</v>
      </c>
      <c r="N26" s="40">
        <f>_xlfn.XLOOKUP($L26,[1]清单!$D:$D,[1]清单!$AP:$AP)</f>
        <v>0</v>
      </c>
      <c r="O26" s="40">
        <f>_xlfn.XLOOKUP($L26,[1]清单!$D:$D,[1]清单!$BE:$BE)</f>
        <v>2280</v>
      </c>
      <c r="P26" s="40">
        <f>_xlfn.XLOOKUP($L26,[1]清单!$D:$D,[1]清单!$BF:$BF)</f>
        <v>120</v>
      </c>
      <c r="Q26" s="40">
        <f t="shared" ref="Q26:Q57" si="2">M26-N26-O26-P26</f>
        <v>0</v>
      </c>
    </row>
    <row r="27" ht="15" spans="1:17">
      <c r="A27" s="46">
        <v>22</v>
      </c>
      <c r="B27" s="46" t="s">
        <v>129</v>
      </c>
      <c r="C27" s="47" t="s">
        <v>130</v>
      </c>
      <c r="D27" s="48" t="s">
        <v>131</v>
      </c>
      <c r="E27" s="55" t="s">
        <v>132</v>
      </c>
      <c r="F27" s="49" t="s">
        <v>40</v>
      </c>
      <c r="G27" s="49" t="s">
        <v>40</v>
      </c>
      <c r="H27" s="46" t="s">
        <v>21</v>
      </c>
      <c r="I27" s="46">
        <v>1</v>
      </c>
      <c r="J27" s="51" t="s">
        <v>22</v>
      </c>
      <c r="K27" s="52" t="s">
        <v>23</v>
      </c>
      <c r="L27" t="s">
        <v>133</v>
      </c>
      <c r="M27" s="40">
        <f>_xlfn.XLOOKUP($L27,[1]清单!$D:$D,[1]清单!$AL:$AL)</f>
        <v>436632.74</v>
      </c>
      <c r="N27" s="40">
        <f>_xlfn.XLOOKUP($L27,[1]清单!$D:$D,[1]清单!$AP:$AP)</f>
        <v>0</v>
      </c>
      <c r="O27" s="40">
        <f>_xlfn.XLOOKUP($L27,[1]清单!$D:$D,[1]清单!$BE:$BE)</f>
        <v>221955.04</v>
      </c>
      <c r="P27" s="40">
        <f>_xlfn.XLOOKUP($L27,[1]清单!$D:$D,[1]清单!$BF:$BF)</f>
        <v>214677.7</v>
      </c>
      <c r="Q27" s="40">
        <f t="shared" si="2"/>
        <v>0</v>
      </c>
    </row>
    <row r="28" ht="15" spans="1:17">
      <c r="A28" s="46"/>
      <c r="B28" s="46" t="s">
        <v>129</v>
      </c>
      <c r="C28" s="47" t="s">
        <v>130</v>
      </c>
      <c r="D28" s="48"/>
      <c r="E28" s="49" t="s">
        <v>134</v>
      </c>
      <c r="F28" s="49"/>
      <c r="G28" s="49"/>
      <c r="H28" s="46"/>
      <c r="I28" s="46">
        <v>1</v>
      </c>
      <c r="J28" s="51"/>
      <c r="K28" s="52" t="s">
        <v>23</v>
      </c>
      <c r="L28" t="s">
        <v>135</v>
      </c>
      <c r="M28" s="40">
        <f>_xlfn.XLOOKUP($L28,[1]清单!$D:$D,[1]清单!$AL:$AL)</f>
        <v>850107.76</v>
      </c>
      <c r="N28" s="40">
        <f>_xlfn.XLOOKUP($L28,[1]清单!$D:$D,[1]清单!$AP:$AP)</f>
        <v>0</v>
      </c>
      <c r="O28" s="40">
        <f>_xlfn.XLOOKUP($L28,[1]清单!$D:$D,[1]清单!$BE:$BE)</f>
        <v>482977.88</v>
      </c>
      <c r="P28" s="40">
        <f>_xlfn.XLOOKUP($L28,[1]清单!$D:$D,[1]清单!$BF:$BF)</f>
        <v>367129.88</v>
      </c>
      <c r="Q28" s="40">
        <f t="shared" si="2"/>
        <v>0</v>
      </c>
    </row>
    <row r="29" ht="15" spans="1:17">
      <c r="A29" s="46"/>
      <c r="B29" s="46" t="s">
        <v>136</v>
      </c>
      <c r="C29" s="47" t="s">
        <v>130</v>
      </c>
      <c r="D29" s="48"/>
      <c r="E29" s="49" t="s">
        <v>137</v>
      </c>
      <c r="F29" s="49"/>
      <c r="G29" s="49"/>
      <c r="H29" s="46"/>
      <c r="I29" s="46">
        <v>1</v>
      </c>
      <c r="J29" s="51"/>
      <c r="K29" s="52" t="s">
        <v>23</v>
      </c>
      <c r="L29" t="s">
        <v>138</v>
      </c>
      <c r="M29" s="40">
        <f>_xlfn.XLOOKUP($L29,[1]清单!$D:$D,[1]清单!$AL:$AL)</f>
        <v>119871.8</v>
      </c>
      <c r="N29" s="40">
        <f>_xlfn.XLOOKUP($L29,[1]清单!$D:$D,[1]清单!$AP:$AP)</f>
        <v>34463.14</v>
      </c>
      <c r="O29" s="40">
        <f>_xlfn.XLOOKUP($L29,[1]清单!$D:$D,[1]清单!$BE:$BE)</f>
        <v>85408.66</v>
      </c>
      <c r="P29" s="40">
        <f>_xlfn.XLOOKUP($L29,[1]清单!$D:$D,[1]清单!$BF:$BF)</f>
        <v>0</v>
      </c>
      <c r="Q29" s="40">
        <f t="shared" si="2"/>
        <v>0</v>
      </c>
    </row>
    <row r="30" ht="15" spans="1:17">
      <c r="A30" s="46">
        <v>23</v>
      </c>
      <c r="B30" s="46">
        <v>6</v>
      </c>
      <c r="C30" s="47" t="s">
        <v>139</v>
      </c>
      <c r="D30" s="48" t="s">
        <v>40</v>
      </c>
      <c r="E30" s="49" t="s">
        <v>140</v>
      </c>
      <c r="F30" s="49" t="s">
        <v>40</v>
      </c>
      <c r="G30" s="49" t="s">
        <v>40</v>
      </c>
      <c r="H30" s="46" t="s">
        <v>21</v>
      </c>
      <c r="I30" s="46">
        <v>1</v>
      </c>
      <c r="J30" s="51" t="s">
        <v>22</v>
      </c>
      <c r="K30" s="52" t="s">
        <v>23</v>
      </c>
      <c r="L30" t="s">
        <v>141</v>
      </c>
      <c r="M30" s="40">
        <f>_xlfn.XLOOKUP($L30,[1]清单!$D:$D,[1]清单!$AL:$AL)</f>
        <v>1681.42</v>
      </c>
      <c r="N30" s="40">
        <f>_xlfn.XLOOKUP($L30,[1]清单!$D:$D,[1]清单!$AP:$AP)</f>
        <v>0</v>
      </c>
      <c r="O30" s="40">
        <f>_xlfn.XLOOKUP($L30,[1]清单!$D:$D,[1]清单!$BE:$BE)</f>
        <v>652.2</v>
      </c>
      <c r="P30" s="40">
        <f>_xlfn.XLOOKUP($L30,[1]清单!$D:$D,[1]清单!$BF:$BF)</f>
        <v>1029.22</v>
      </c>
      <c r="Q30" s="40">
        <f t="shared" si="2"/>
        <v>0</v>
      </c>
    </row>
    <row r="31" ht="15" spans="1:17">
      <c r="A31" s="46"/>
      <c r="B31" s="46">
        <v>4</v>
      </c>
      <c r="C31" s="47" t="s">
        <v>139</v>
      </c>
      <c r="D31" s="48"/>
      <c r="E31" s="49"/>
      <c r="F31" s="49"/>
      <c r="G31" s="49"/>
      <c r="H31" s="46"/>
      <c r="I31" s="46">
        <v>1</v>
      </c>
      <c r="J31" s="51"/>
      <c r="K31" s="52" t="s">
        <v>23</v>
      </c>
      <c r="L31" t="s">
        <v>142</v>
      </c>
      <c r="M31" s="40">
        <f>_xlfn.XLOOKUP($L31,[1]清单!$D:$D,[1]清单!$AL:$AL)</f>
        <v>1681.42</v>
      </c>
      <c r="N31" s="40">
        <f>_xlfn.XLOOKUP($L31,[1]清单!$D:$D,[1]清单!$AP:$AP)</f>
        <v>0</v>
      </c>
      <c r="O31" s="40">
        <f>_xlfn.XLOOKUP($L31,[1]清单!$D:$D,[1]清单!$BE:$BE)</f>
        <v>652.2</v>
      </c>
      <c r="P31" s="40">
        <f>_xlfn.XLOOKUP($L31,[1]清单!$D:$D,[1]清单!$BF:$BF)</f>
        <v>1029.22</v>
      </c>
      <c r="Q31" s="40">
        <f t="shared" si="2"/>
        <v>0</v>
      </c>
    </row>
    <row r="32" ht="15" spans="1:17">
      <c r="A32" s="46"/>
      <c r="B32" s="46">
        <v>13</v>
      </c>
      <c r="C32" s="47" t="s">
        <v>139</v>
      </c>
      <c r="D32" s="48"/>
      <c r="E32" s="49"/>
      <c r="F32" s="49"/>
      <c r="G32" s="49"/>
      <c r="H32" s="46"/>
      <c r="I32" s="46">
        <v>1</v>
      </c>
      <c r="J32" s="51"/>
      <c r="K32" s="52" t="s">
        <v>23</v>
      </c>
      <c r="L32" t="s">
        <v>143</v>
      </c>
      <c r="M32" s="40">
        <f>_xlfn.XLOOKUP($L32,[1]清单!$D:$D,[1]清单!$AL:$AL)</f>
        <v>1681.42</v>
      </c>
      <c r="N32" s="40">
        <f>_xlfn.XLOOKUP($L32,[1]清单!$D:$D,[1]清单!$AP:$AP)</f>
        <v>0</v>
      </c>
      <c r="O32" s="40">
        <f>_xlfn.XLOOKUP($L32,[1]清单!$D:$D,[1]清单!$BE:$BE)</f>
        <v>652.2</v>
      </c>
      <c r="P32" s="40">
        <f>_xlfn.XLOOKUP($L32,[1]清单!$D:$D,[1]清单!$BF:$BF)</f>
        <v>1029.22</v>
      </c>
      <c r="Q32" s="40">
        <f t="shared" si="2"/>
        <v>0</v>
      </c>
    </row>
    <row r="33" ht="15" spans="1:17">
      <c r="A33" s="46">
        <v>24</v>
      </c>
      <c r="B33" s="46">
        <v>15</v>
      </c>
      <c r="C33" s="47" t="s">
        <v>144</v>
      </c>
      <c r="D33" s="48" t="s">
        <v>40</v>
      </c>
      <c r="E33" s="49" t="s">
        <v>145</v>
      </c>
      <c r="F33" s="49" t="s">
        <v>40</v>
      </c>
      <c r="G33" s="49" t="s">
        <v>40</v>
      </c>
      <c r="H33" s="46" t="s">
        <v>21</v>
      </c>
      <c r="I33" s="46">
        <v>1</v>
      </c>
      <c r="J33" s="51" t="s">
        <v>22</v>
      </c>
      <c r="K33" s="52" t="s">
        <v>23</v>
      </c>
      <c r="L33" t="s">
        <v>146</v>
      </c>
      <c r="M33" s="40">
        <f>_xlfn.XLOOKUP($L33,[1]清单!$D:$D,[1]清单!$AL:$AL)</f>
        <v>88495.58</v>
      </c>
      <c r="N33" s="40">
        <f>_xlfn.XLOOKUP($L33,[1]清单!$D:$D,[1]清单!$AP:$AP)</f>
        <v>50663.72</v>
      </c>
      <c r="O33" s="40">
        <f>_xlfn.XLOOKUP($L33,[1]清单!$D:$D,[1]清单!$BE:$BE)</f>
        <v>37831.86</v>
      </c>
      <c r="P33" s="40">
        <f>_xlfn.XLOOKUP($L33,[1]清单!$D:$D,[1]清单!$BF:$BF)</f>
        <v>0</v>
      </c>
      <c r="Q33" s="40">
        <f t="shared" si="2"/>
        <v>0</v>
      </c>
    </row>
    <row r="34" ht="15" spans="1:17">
      <c r="A34" s="46">
        <v>25</v>
      </c>
      <c r="B34" s="46">
        <v>19</v>
      </c>
      <c r="C34" s="53" t="s">
        <v>147</v>
      </c>
      <c r="D34" s="48" t="s">
        <v>40</v>
      </c>
      <c r="E34" s="49" t="s">
        <v>148</v>
      </c>
      <c r="F34" s="49" t="s">
        <v>40</v>
      </c>
      <c r="G34" s="49" t="s">
        <v>40</v>
      </c>
      <c r="H34" s="46" t="s">
        <v>44</v>
      </c>
      <c r="I34" s="46">
        <v>1</v>
      </c>
      <c r="J34" s="51" t="s">
        <v>22</v>
      </c>
      <c r="K34" s="52" t="s">
        <v>23</v>
      </c>
      <c r="L34" t="s">
        <v>149</v>
      </c>
      <c r="M34" s="40">
        <f>_xlfn.XLOOKUP($L34,[1]清单!$D:$D,[1]清单!$AL:$AL)</f>
        <v>4101.77</v>
      </c>
      <c r="N34" s="40">
        <f>_xlfn.XLOOKUP($L34,[1]清单!$D:$D,[1]清单!$AP:$AP)</f>
        <v>0</v>
      </c>
      <c r="O34" s="40">
        <f>_xlfn.XLOOKUP($L34,[1]清单!$D:$D,[1]清单!$BE:$BE)</f>
        <v>3896.68</v>
      </c>
      <c r="P34" s="40">
        <f>_xlfn.XLOOKUP($L34,[1]清单!$D:$D,[1]清单!$BF:$BF)</f>
        <v>205.090000000001</v>
      </c>
      <c r="Q34" s="40">
        <f t="shared" si="2"/>
        <v>-3.97903932025656e-13</v>
      </c>
    </row>
    <row r="35" ht="15" spans="1:17">
      <c r="A35" s="46">
        <v>26</v>
      </c>
      <c r="B35" s="46">
        <v>45</v>
      </c>
      <c r="C35" s="47" t="s">
        <v>150</v>
      </c>
      <c r="D35" s="48" t="s">
        <v>40</v>
      </c>
      <c r="E35" s="49" t="s">
        <v>40</v>
      </c>
      <c r="F35" s="50" t="s">
        <v>151</v>
      </c>
      <c r="G35" s="49" t="s">
        <v>152</v>
      </c>
      <c r="H35" s="46" t="s">
        <v>44</v>
      </c>
      <c r="I35" s="46">
        <v>1</v>
      </c>
      <c r="J35" s="51" t="s">
        <v>22</v>
      </c>
      <c r="K35" s="52" t="s">
        <v>23</v>
      </c>
      <c r="L35" t="s">
        <v>153</v>
      </c>
      <c r="M35" s="40">
        <f>_xlfn.XLOOKUP($L35,[1]清单!$D:$D,[1]清单!$AL:$AL)</f>
        <v>1374.75</v>
      </c>
      <c r="N35" s="40">
        <f>_xlfn.XLOOKUP($L35,[1]清单!$D:$D,[1]清单!$AP:$AP)</f>
        <v>0</v>
      </c>
      <c r="O35" s="40">
        <f>_xlfn.XLOOKUP($L35,[1]清单!$D:$D,[1]清单!$BE:$BE)</f>
        <v>1306.01</v>
      </c>
      <c r="P35" s="40">
        <f>_xlfn.XLOOKUP($L35,[1]清单!$D:$D,[1]清单!$BF:$BF)</f>
        <v>68.74</v>
      </c>
      <c r="Q35" s="40">
        <f t="shared" si="2"/>
        <v>0</v>
      </c>
    </row>
    <row r="36" ht="15" spans="1:17">
      <c r="A36" s="46">
        <v>27</v>
      </c>
      <c r="B36" s="46" t="s">
        <v>154</v>
      </c>
      <c r="C36" s="47" t="s">
        <v>155</v>
      </c>
      <c r="D36" s="54" t="s">
        <v>156</v>
      </c>
      <c r="E36" s="55" t="s">
        <v>157</v>
      </c>
      <c r="F36" s="50" t="s">
        <v>158</v>
      </c>
      <c r="G36" s="50" t="s">
        <v>159</v>
      </c>
      <c r="H36" s="46" t="s">
        <v>21</v>
      </c>
      <c r="I36" s="46">
        <v>1</v>
      </c>
      <c r="J36" s="51" t="s">
        <v>22</v>
      </c>
      <c r="K36" s="38" t="s">
        <v>154</v>
      </c>
      <c r="L36" t="s">
        <v>160</v>
      </c>
      <c r="M36" s="40">
        <f>_xlfn.XLOOKUP($L36,[1]清单!$D:$D,[1]清单!$AL:$AL)</f>
        <v>40265.49</v>
      </c>
      <c r="N36" s="40">
        <f>_xlfn.XLOOKUP($L36,[1]清单!$D:$D,[1]清单!$AP:$AP)</f>
        <v>20820.56</v>
      </c>
      <c r="O36" s="40">
        <f>_xlfn.XLOOKUP($L36,[1]清单!$D:$D,[1]清单!$BE:$BE)</f>
        <v>19444.93</v>
      </c>
      <c r="P36" s="40">
        <f>_xlfn.XLOOKUP($L36,[1]清单!$D:$D,[1]清单!$BF:$BF)</f>
        <v>0</v>
      </c>
      <c r="Q36" s="40">
        <f t="shared" si="2"/>
        <v>0</v>
      </c>
    </row>
    <row r="37" ht="15" spans="1:17">
      <c r="A37" s="46"/>
      <c r="B37" s="46" t="s">
        <v>154</v>
      </c>
      <c r="C37" s="47" t="s">
        <v>155</v>
      </c>
      <c r="D37" s="48" t="s">
        <v>161</v>
      </c>
      <c r="E37" s="49" t="s">
        <v>162</v>
      </c>
      <c r="F37" s="50" t="s">
        <v>158</v>
      </c>
      <c r="G37" s="50"/>
      <c r="H37" s="46"/>
      <c r="I37" s="46">
        <v>1</v>
      </c>
      <c r="J37" s="51"/>
      <c r="K37" s="38" t="s">
        <v>154</v>
      </c>
      <c r="L37" t="s">
        <v>163</v>
      </c>
      <c r="M37" s="40">
        <f>_xlfn.XLOOKUP($L37,[1]清单!$D:$D,[1]清单!$AL:$AL)</f>
        <v>40265.49</v>
      </c>
      <c r="N37" s="40">
        <f>_xlfn.XLOOKUP($L37,[1]清单!$D:$D,[1]清单!$AP:$AP)</f>
        <v>20820.56</v>
      </c>
      <c r="O37" s="40">
        <f>_xlfn.XLOOKUP($L37,[1]清单!$D:$D,[1]清单!$BE:$BE)</f>
        <v>19444.93</v>
      </c>
      <c r="P37" s="40">
        <f>_xlfn.XLOOKUP($L37,[1]清单!$D:$D,[1]清单!$BF:$BF)</f>
        <v>0</v>
      </c>
      <c r="Q37" s="40">
        <f t="shared" si="2"/>
        <v>0</v>
      </c>
    </row>
    <row r="38" ht="15" spans="1:17">
      <c r="A38" s="46"/>
      <c r="B38" s="46" t="s">
        <v>154</v>
      </c>
      <c r="C38" s="47" t="s">
        <v>155</v>
      </c>
      <c r="D38" s="48" t="s">
        <v>164</v>
      </c>
      <c r="E38" s="49" t="s">
        <v>165</v>
      </c>
      <c r="F38" s="50" t="s">
        <v>158</v>
      </c>
      <c r="G38" s="50"/>
      <c r="H38" s="46"/>
      <c r="I38" s="46">
        <v>1</v>
      </c>
      <c r="J38" s="51"/>
      <c r="K38" s="38" t="s">
        <v>154</v>
      </c>
      <c r="L38" t="s">
        <v>166</v>
      </c>
      <c r="M38" s="40">
        <f>_xlfn.XLOOKUP($L38,[1]清单!$D:$D,[1]清单!$AL:$AL)</f>
        <v>40265.49</v>
      </c>
      <c r="N38" s="40">
        <f>_xlfn.XLOOKUP($L38,[1]清单!$D:$D,[1]清单!$AP:$AP)</f>
        <v>20820.56</v>
      </c>
      <c r="O38" s="40">
        <f>_xlfn.XLOOKUP($L38,[1]清单!$D:$D,[1]清单!$BE:$BE)</f>
        <v>19444.93</v>
      </c>
      <c r="P38" s="40">
        <f>_xlfn.XLOOKUP($L38,[1]清单!$D:$D,[1]清单!$BF:$BF)</f>
        <v>0</v>
      </c>
      <c r="Q38" s="40">
        <f t="shared" si="2"/>
        <v>0</v>
      </c>
    </row>
    <row r="39" ht="15" spans="1:17">
      <c r="A39" s="46"/>
      <c r="B39" s="46" t="s">
        <v>154</v>
      </c>
      <c r="C39" s="47" t="s">
        <v>155</v>
      </c>
      <c r="D39" s="48" t="s">
        <v>167</v>
      </c>
      <c r="E39" s="49" t="s">
        <v>168</v>
      </c>
      <c r="F39" s="50" t="s">
        <v>158</v>
      </c>
      <c r="G39" s="50"/>
      <c r="H39" s="46"/>
      <c r="I39" s="46">
        <v>1</v>
      </c>
      <c r="J39" s="51"/>
      <c r="K39" s="38" t="s">
        <v>154</v>
      </c>
      <c r="L39" t="s">
        <v>169</v>
      </c>
      <c r="M39" s="40">
        <f>_xlfn.XLOOKUP($L39,[1]清单!$D:$D,[1]清单!$AL:$AL)</f>
        <v>40265.49</v>
      </c>
      <c r="N39" s="40">
        <f>_xlfn.XLOOKUP($L39,[1]清单!$D:$D,[1]清单!$AP:$AP)</f>
        <v>20820.56</v>
      </c>
      <c r="O39" s="40">
        <f>_xlfn.XLOOKUP($L39,[1]清单!$D:$D,[1]清单!$BE:$BE)</f>
        <v>19444.93</v>
      </c>
      <c r="P39" s="40">
        <f>_xlfn.XLOOKUP($L39,[1]清单!$D:$D,[1]清单!$BF:$BF)</f>
        <v>0</v>
      </c>
      <c r="Q39" s="40">
        <f t="shared" si="2"/>
        <v>0</v>
      </c>
    </row>
    <row r="40" ht="15" spans="1:17">
      <c r="A40" s="46"/>
      <c r="B40" s="46" t="s">
        <v>154</v>
      </c>
      <c r="C40" s="47" t="s">
        <v>155</v>
      </c>
      <c r="D40" s="48" t="s">
        <v>170</v>
      </c>
      <c r="E40" s="49" t="s">
        <v>171</v>
      </c>
      <c r="F40" s="50" t="s">
        <v>158</v>
      </c>
      <c r="G40" s="50"/>
      <c r="H40" s="46"/>
      <c r="I40" s="46">
        <v>1</v>
      </c>
      <c r="J40" s="51"/>
      <c r="K40" s="38" t="s">
        <v>154</v>
      </c>
      <c r="L40" t="s">
        <v>172</v>
      </c>
      <c r="M40" s="40">
        <f>_xlfn.XLOOKUP($L40,[1]清单!$D:$D,[1]清单!$AL:$AL)</f>
        <v>40265.49</v>
      </c>
      <c r="N40" s="40">
        <f>_xlfn.XLOOKUP($L40,[1]清单!$D:$D,[1]清单!$AP:$AP)</f>
        <v>20820.56</v>
      </c>
      <c r="O40" s="40">
        <f>_xlfn.XLOOKUP($L40,[1]清单!$D:$D,[1]清单!$BE:$BE)</f>
        <v>19444.93</v>
      </c>
      <c r="P40" s="40">
        <f>_xlfn.XLOOKUP($L40,[1]清单!$D:$D,[1]清单!$BF:$BF)</f>
        <v>0</v>
      </c>
      <c r="Q40" s="40">
        <f t="shared" si="2"/>
        <v>0</v>
      </c>
    </row>
    <row r="41" ht="15" spans="1:17">
      <c r="A41" s="46"/>
      <c r="B41" s="46" t="s">
        <v>154</v>
      </c>
      <c r="C41" s="47" t="s">
        <v>155</v>
      </c>
      <c r="D41" s="48" t="s">
        <v>173</v>
      </c>
      <c r="E41" s="49" t="s">
        <v>174</v>
      </c>
      <c r="F41" s="50" t="s">
        <v>158</v>
      </c>
      <c r="G41" s="50"/>
      <c r="H41" s="46"/>
      <c r="I41" s="46">
        <v>1</v>
      </c>
      <c r="J41" s="51"/>
      <c r="K41" s="38" t="s">
        <v>154</v>
      </c>
      <c r="L41" t="s">
        <v>175</v>
      </c>
      <c r="M41" s="40">
        <f>_xlfn.XLOOKUP($L41,[1]清单!$D:$D,[1]清单!$AL:$AL)</f>
        <v>40707.96</v>
      </c>
      <c r="N41" s="40">
        <f>_xlfn.XLOOKUP($L41,[1]清单!$D:$D,[1]清单!$AP:$AP)</f>
        <v>2035.4</v>
      </c>
      <c r="O41" s="40">
        <f>_xlfn.XLOOKUP($L41,[1]清单!$D:$D,[1]清单!$BE:$BE)</f>
        <v>38672.56</v>
      </c>
      <c r="P41" s="40">
        <f>_xlfn.XLOOKUP($L41,[1]清单!$D:$D,[1]清单!$BF:$BF)</f>
        <v>0</v>
      </c>
      <c r="Q41" s="40">
        <f t="shared" si="2"/>
        <v>0</v>
      </c>
    </row>
    <row r="42" ht="15" spans="1:17">
      <c r="A42" s="46"/>
      <c r="B42" s="46" t="s">
        <v>176</v>
      </c>
      <c r="C42" s="47" t="s">
        <v>155</v>
      </c>
      <c r="D42" s="48" t="s">
        <v>177</v>
      </c>
      <c r="E42" s="49" t="s">
        <v>178</v>
      </c>
      <c r="F42" s="50" t="s">
        <v>158</v>
      </c>
      <c r="G42" s="50"/>
      <c r="H42" s="46"/>
      <c r="I42" s="46">
        <v>1</v>
      </c>
      <c r="J42" s="51"/>
      <c r="K42" s="52" t="s">
        <v>23</v>
      </c>
      <c r="L42" t="s">
        <v>179</v>
      </c>
      <c r="M42" s="40">
        <f>_xlfn.XLOOKUP($L42,[1]清单!$D:$D,[1]清单!$AL:$AL)</f>
        <v>41415.93</v>
      </c>
      <c r="N42" s="40">
        <f>_xlfn.XLOOKUP($L42,[1]清单!$D:$D,[1]清单!$AP:$AP)</f>
        <v>7972.59</v>
      </c>
      <c r="O42" s="40">
        <f>_xlfn.XLOOKUP($L42,[1]清单!$D:$D,[1]清单!$BE:$BE)</f>
        <v>33443.34</v>
      </c>
      <c r="P42" s="40">
        <f>_xlfn.XLOOKUP($L42,[1]清单!$D:$D,[1]清单!$BF:$BF)</f>
        <v>0</v>
      </c>
      <c r="Q42" s="40">
        <f t="shared" si="2"/>
        <v>0</v>
      </c>
    </row>
    <row r="43" ht="15" spans="1:17">
      <c r="A43" s="46"/>
      <c r="B43" s="46" t="s">
        <v>176</v>
      </c>
      <c r="C43" s="47" t="s">
        <v>155</v>
      </c>
      <c r="D43" s="48" t="s">
        <v>180</v>
      </c>
      <c r="E43" s="49" t="s">
        <v>181</v>
      </c>
      <c r="F43" s="50" t="s">
        <v>158</v>
      </c>
      <c r="G43" s="50"/>
      <c r="H43" s="46"/>
      <c r="I43" s="46">
        <v>1</v>
      </c>
      <c r="J43" s="51"/>
      <c r="K43" s="52" t="s">
        <v>23</v>
      </c>
      <c r="L43" t="s">
        <v>182</v>
      </c>
      <c r="M43" s="40">
        <f>_xlfn.XLOOKUP($L43,[1]清单!$D:$D,[1]清单!$AL:$AL)</f>
        <v>41415.93</v>
      </c>
      <c r="N43" s="40">
        <f>_xlfn.XLOOKUP($L43,[1]清单!$D:$D,[1]清单!$AP:$AP)</f>
        <v>7972.59</v>
      </c>
      <c r="O43" s="40">
        <f>_xlfn.XLOOKUP($L43,[1]清单!$D:$D,[1]清单!$BE:$BE)</f>
        <v>33443.34</v>
      </c>
      <c r="P43" s="40">
        <f>_xlfn.XLOOKUP($L43,[1]清单!$D:$D,[1]清单!$BF:$BF)</f>
        <v>0</v>
      </c>
      <c r="Q43" s="40">
        <f t="shared" si="2"/>
        <v>0</v>
      </c>
    </row>
    <row r="44" ht="15" spans="1:17">
      <c r="A44" s="46"/>
      <c r="B44" s="46" t="s">
        <v>176</v>
      </c>
      <c r="C44" s="47" t="s">
        <v>155</v>
      </c>
      <c r="D44" s="48" t="s">
        <v>183</v>
      </c>
      <c r="E44" s="49" t="s">
        <v>184</v>
      </c>
      <c r="F44" s="50" t="s">
        <v>158</v>
      </c>
      <c r="G44" s="50"/>
      <c r="H44" s="46"/>
      <c r="I44" s="46">
        <v>1</v>
      </c>
      <c r="J44" s="51"/>
      <c r="K44" s="52" t="s">
        <v>23</v>
      </c>
      <c r="L44" t="s">
        <v>185</v>
      </c>
      <c r="M44" s="40">
        <f>_xlfn.XLOOKUP($L44,[1]清单!$D:$D,[1]清单!$AL:$AL)</f>
        <v>41415.93</v>
      </c>
      <c r="N44" s="40">
        <f>_xlfn.XLOOKUP($L44,[1]清单!$D:$D,[1]清单!$AP:$AP)</f>
        <v>7972.59</v>
      </c>
      <c r="O44" s="40">
        <f>_xlfn.XLOOKUP($L44,[1]清单!$D:$D,[1]清单!$BE:$BE)</f>
        <v>33443.34</v>
      </c>
      <c r="P44" s="40">
        <f>_xlfn.XLOOKUP($L44,[1]清单!$D:$D,[1]清单!$BF:$BF)</f>
        <v>0</v>
      </c>
      <c r="Q44" s="40">
        <f t="shared" si="2"/>
        <v>0</v>
      </c>
    </row>
    <row r="45" ht="15" spans="1:17">
      <c r="A45" s="46"/>
      <c r="B45" s="46" t="s">
        <v>176</v>
      </c>
      <c r="C45" s="47" t="s">
        <v>155</v>
      </c>
      <c r="D45" s="48" t="s">
        <v>186</v>
      </c>
      <c r="E45" s="49" t="s">
        <v>187</v>
      </c>
      <c r="F45" s="50" t="s">
        <v>158</v>
      </c>
      <c r="G45" s="50"/>
      <c r="H45" s="46"/>
      <c r="I45" s="46">
        <v>1</v>
      </c>
      <c r="J45" s="51"/>
      <c r="K45" s="52" t="s">
        <v>23</v>
      </c>
      <c r="L45" t="s">
        <v>188</v>
      </c>
      <c r="M45" s="40">
        <f>_xlfn.XLOOKUP($L45,[1]清单!$D:$D,[1]清单!$AL:$AL)</f>
        <v>41415.93</v>
      </c>
      <c r="N45" s="40">
        <f>_xlfn.XLOOKUP($L45,[1]清单!$D:$D,[1]清单!$AP:$AP)</f>
        <v>7972.59</v>
      </c>
      <c r="O45" s="40">
        <f>_xlfn.XLOOKUP($L45,[1]清单!$D:$D,[1]清单!$BE:$BE)</f>
        <v>33443.34</v>
      </c>
      <c r="P45" s="40">
        <f>_xlfn.XLOOKUP($L45,[1]清单!$D:$D,[1]清单!$BF:$BF)</f>
        <v>0</v>
      </c>
      <c r="Q45" s="40">
        <f t="shared" si="2"/>
        <v>0</v>
      </c>
    </row>
    <row r="46" ht="15" spans="1:17">
      <c r="A46" s="46"/>
      <c r="B46" s="46" t="s">
        <v>176</v>
      </c>
      <c r="C46" s="47" t="s">
        <v>155</v>
      </c>
      <c r="D46" s="48" t="s">
        <v>189</v>
      </c>
      <c r="E46" s="49" t="s">
        <v>190</v>
      </c>
      <c r="F46" s="50" t="s">
        <v>158</v>
      </c>
      <c r="G46" s="50"/>
      <c r="H46" s="46"/>
      <c r="I46" s="46">
        <v>1</v>
      </c>
      <c r="J46" s="51"/>
      <c r="K46" s="52" t="s">
        <v>23</v>
      </c>
      <c r="L46" t="s">
        <v>191</v>
      </c>
      <c r="M46" s="40">
        <f>_xlfn.XLOOKUP($L46,[1]清单!$D:$D,[1]清单!$AL:$AL)</f>
        <v>41415.93</v>
      </c>
      <c r="N46" s="40">
        <f>_xlfn.XLOOKUP($L46,[1]清单!$D:$D,[1]清单!$AP:$AP)</f>
        <v>7972.59</v>
      </c>
      <c r="O46" s="40">
        <f>_xlfn.XLOOKUP($L46,[1]清单!$D:$D,[1]清单!$BE:$BE)</f>
        <v>33443.34</v>
      </c>
      <c r="P46" s="40">
        <f>_xlfn.XLOOKUP($L46,[1]清单!$D:$D,[1]清单!$BF:$BF)</f>
        <v>0</v>
      </c>
      <c r="Q46" s="40">
        <f t="shared" si="2"/>
        <v>0</v>
      </c>
    </row>
    <row r="47" ht="15" spans="1:17">
      <c r="A47" s="46">
        <v>28</v>
      </c>
      <c r="B47" s="46">
        <v>21</v>
      </c>
      <c r="C47" s="47" t="s">
        <v>192</v>
      </c>
      <c r="D47" s="48" t="s">
        <v>193</v>
      </c>
      <c r="E47" s="49" t="s">
        <v>194</v>
      </c>
      <c r="F47" s="50" t="s">
        <v>195</v>
      </c>
      <c r="G47" s="49" t="s">
        <v>40</v>
      </c>
      <c r="H47" s="46" t="s">
        <v>44</v>
      </c>
      <c r="I47" s="46">
        <v>1</v>
      </c>
      <c r="J47" s="51" t="s">
        <v>22</v>
      </c>
      <c r="K47" s="52" t="s">
        <v>23</v>
      </c>
      <c r="L47" t="s">
        <v>196</v>
      </c>
      <c r="M47" s="40">
        <f>_xlfn.XLOOKUP($L47,[1]清单!$D:$D,[1]清单!$AL:$AL)</f>
        <v>2400</v>
      </c>
      <c r="N47" s="40">
        <f>_xlfn.XLOOKUP($L47,[1]清单!$D:$D,[1]清单!$AP:$AP)</f>
        <v>0</v>
      </c>
      <c r="O47" s="40">
        <f>_xlfn.XLOOKUP($L47,[1]清单!$D:$D,[1]清单!$BE:$BE)</f>
        <v>2280</v>
      </c>
      <c r="P47" s="40">
        <f>_xlfn.XLOOKUP($L47,[1]清单!$D:$D,[1]清单!$BF:$BF)</f>
        <v>120</v>
      </c>
      <c r="Q47" s="40">
        <f t="shared" si="2"/>
        <v>0</v>
      </c>
    </row>
    <row r="48" ht="15" spans="1:17">
      <c r="A48" s="46">
        <v>29</v>
      </c>
      <c r="B48" s="46">
        <v>28</v>
      </c>
      <c r="C48" s="47" t="s">
        <v>197</v>
      </c>
      <c r="D48" s="48" t="s">
        <v>198</v>
      </c>
      <c r="E48" s="49" t="s">
        <v>199</v>
      </c>
      <c r="F48" s="50" t="s">
        <v>200</v>
      </c>
      <c r="G48" s="49" t="s">
        <v>201</v>
      </c>
      <c r="H48" s="46" t="s">
        <v>21</v>
      </c>
      <c r="I48" s="46">
        <v>1</v>
      </c>
      <c r="J48" s="51" t="s">
        <v>22</v>
      </c>
      <c r="K48" s="52" t="s">
        <v>23</v>
      </c>
      <c r="L48" t="s">
        <v>202</v>
      </c>
      <c r="M48" s="40">
        <f>_xlfn.XLOOKUP($L48,[1]清单!$D:$D,[1]清单!$AL:$AL)</f>
        <v>51593.06</v>
      </c>
      <c r="N48" s="40">
        <f>_xlfn.XLOOKUP($L48,[1]清单!$D:$D,[1]清单!$AP:$AP)</f>
        <v>0</v>
      </c>
      <c r="O48" s="40">
        <f>_xlfn.XLOOKUP($L48,[1]清单!$D:$D,[1]清单!$BE:$BE)</f>
        <v>49013.41</v>
      </c>
      <c r="P48" s="40">
        <f>_xlfn.XLOOKUP($L48,[1]清单!$D:$D,[1]清单!$BF:$BF)</f>
        <v>2579.64999999999</v>
      </c>
      <c r="Q48" s="40">
        <f t="shared" si="2"/>
        <v>4.09272615797818e-12</v>
      </c>
    </row>
    <row r="49" ht="15" spans="1:17">
      <c r="A49" s="46">
        <v>30</v>
      </c>
      <c r="B49" s="46"/>
      <c r="C49" s="47" t="s">
        <v>203</v>
      </c>
      <c r="D49" s="54" t="s">
        <v>204</v>
      </c>
      <c r="E49" s="55" t="s">
        <v>205</v>
      </c>
      <c r="F49" s="49" t="s">
        <v>40</v>
      </c>
      <c r="G49" s="49" t="s">
        <v>40</v>
      </c>
      <c r="H49" s="46" t="s">
        <v>21</v>
      </c>
      <c r="I49" s="46">
        <v>1</v>
      </c>
      <c r="J49" s="51" t="s">
        <v>22</v>
      </c>
      <c r="K49" s="52" t="s">
        <v>23</v>
      </c>
      <c r="L49" t="s">
        <v>206</v>
      </c>
      <c r="M49" s="40">
        <f>_xlfn.XLOOKUP($L49,[1]清单!$D:$D,[1]清单!$AL:$AL)</f>
        <v>1840.71</v>
      </c>
      <c r="N49" s="40">
        <f>_xlfn.XLOOKUP($L49,[1]清单!$D:$D,[1]清单!$AP:$AP)</f>
        <v>0</v>
      </c>
      <c r="O49" s="40">
        <f>_xlfn.XLOOKUP($L49,[1]清单!$D:$D,[1]清单!$BE:$BE)</f>
        <v>699.37</v>
      </c>
      <c r="P49" s="40">
        <f>_xlfn.XLOOKUP($L49,[1]清单!$D:$D,[1]清单!$BF:$BF)</f>
        <v>1141.34</v>
      </c>
      <c r="Q49" s="40">
        <f t="shared" si="2"/>
        <v>0</v>
      </c>
    </row>
    <row r="50" ht="15" spans="1:17">
      <c r="A50" s="46"/>
      <c r="B50" s="46">
        <v>8</v>
      </c>
      <c r="C50" s="47" t="s">
        <v>203</v>
      </c>
      <c r="D50" s="48" t="s">
        <v>207</v>
      </c>
      <c r="E50" s="49" t="s">
        <v>208</v>
      </c>
      <c r="F50" s="49"/>
      <c r="G50" s="49"/>
      <c r="H50" s="46"/>
      <c r="I50" s="46">
        <v>1</v>
      </c>
      <c r="J50" s="51"/>
      <c r="K50" s="52" t="s">
        <v>23</v>
      </c>
      <c r="L50" t="s">
        <v>209</v>
      </c>
      <c r="M50" s="40">
        <f>_xlfn.XLOOKUP($L50,[1]清单!$D:$D,[1]清单!$AL:$AL)</f>
        <v>1840.71</v>
      </c>
      <c r="N50" s="40">
        <f>_xlfn.XLOOKUP($L50,[1]清单!$D:$D,[1]清单!$AP:$AP)</f>
        <v>0</v>
      </c>
      <c r="O50" s="40">
        <f>_xlfn.XLOOKUP($L50,[1]清单!$D:$D,[1]清单!$BE:$BE)</f>
        <v>699.37</v>
      </c>
      <c r="P50" s="40">
        <f>_xlfn.XLOOKUP($L50,[1]清单!$D:$D,[1]清单!$BF:$BF)</f>
        <v>1141.34</v>
      </c>
      <c r="Q50" s="40">
        <f t="shared" si="2"/>
        <v>0</v>
      </c>
    </row>
    <row r="51" ht="15" spans="1:17">
      <c r="A51" s="46"/>
      <c r="B51" s="46">
        <v>3</v>
      </c>
      <c r="C51" s="47" t="s">
        <v>203</v>
      </c>
      <c r="D51" s="48"/>
      <c r="E51" s="49"/>
      <c r="F51" s="49"/>
      <c r="G51" s="49"/>
      <c r="H51" s="46"/>
      <c r="I51" s="46">
        <v>1</v>
      </c>
      <c r="J51" s="51"/>
      <c r="K51" s="52" t="s">
        <v>23</v>
      </c>
      <c r="L51" t="s">
        <v>210</v>
      </c>
      <c r="M51" s="40">
        <f>_xlfn.XLOOKUP($L51,[1]清单!$D:$D,[1]清单!$AL:$AL)</f>
        <v>1840.71</v>
      </c>
      <c r="N51" s="40">
        <f>_xlfn.XLOOKUP($L51,[1]清单!$D:$D,[1]清单!$AP:$AP)</f>
        <v>0</v>
      </c>
      <c r="O51" s="40">
        <f>_xlfn.XLOOKUP($L51,[1]清单!$D:$D,[1]清单!$BE:$BE)</f>
        <v>699.37</v>
      </c>
      <c r="P51" s="40">
        <f>_xlfn.XLOOKUP($L51,[1]清单!$D:$D,[1]清单!$BF:$BF)</f>
        <v>1141.34</v>
      </c>
      <c r="Q51" s="40">
        <f t="shared" si="2"/>
        <v>0</v>
      </c>
    </row>
    <row r="52" ht="15" spans="1:17">
      <c r="A52" s="46"/>
      <c r="B52" s="46">
        <v>10</v>
      </c>
      <c r="C52" s="47" t="s">
        <v>203</v>
      </c>
      <c r="D52" s="48"/>
      <c r="E52" s="49"/>
      <c r="F52" s="49"/>
      <c r="G52" s="49"/>
      <c r="H52" s="46"/>
      <c r="I52" s="46">
        <v>1</v>
      </c>
      <c r="J52" s="51"/>
      <c r="K52" s="52" t="s">
        <v>23</v>
      </c>
      <c r="L52" t="s">
        <v>211</v>
      </c>
      <c r="M52" s="40">
        <f>_xlfn.XLOOKUP($L52,[1]清单!$D:$D,[1]清单!$AL:$AL)</f>
        <v>1840.71</v>
      </c>
      <c r="N52" s="40">
        <f>_xlfn.XLOOKUP($L52,[1]清单!$D:$D,[1]清单!$AP:$AP)</f>
        <v>0</v>
      </c>
      <c r="O52" s="40">
        <f>_xlfn.XLOOKUP($L52,[1]清单!$D:$D,[1]清单!$BE:$BE)</f>
        <v>699.37</v>
      </c>
      <c r="P52" s="40">
        <f>_xlfn.XLOOKUP($L52,[1]清单!$D:$D,[1]清单!$BF:$BF)</f>
        <v>1141.34</v>
      </c>
      <c r="Q52" s="40">
        <f t="shared" si="2"/>
        <v>0</v>
      </c>
    </row>
    <row r="53" ht="15" spans="1:17">
      <c r="A53" s="46">
        <v>31</v>
      </c>
      <c r="B53" s="46">
        <v>47</v>
      </c>
      <c r="C53" s="47" t="s">
        <v>212</v>
      </c>
      <c r="D53" s="48" t="s">
        <v>40</v>
      </c>
      <c r="E53" s="55" t="s">
        <v>213</v>
      </c>
      <c r="F53" s="50" t="s">
        <v>214</v>
      </c>
      <c r="G53" s="49" t="s">
        <v>215</v>
      </c>
      <c r="H53" s="46" t="s">
        <v>21</v>
      </c>
      <c r="I53" s="46">
        <v>1</v>
      </c>
      <c r="J53" s="51" t="s">
        <v>22</v>
      </c>
      <c r="K53" s="52" t="s">
        <v>23</v>
      </c>
      <c r="L53" t="s">
        <v>216</v>
      </c>
      <c r="M53" s="40">
        <f>_xlfn.XLOOKUP($L53,[1]清单!$D:$D,[1]清单!$AL:$AL)</f>
        <v>3900</v>
      </c>
      <c r="N53" s="40">
        <f>_xlfn.XLOOKUP($L53,[1]清单!$D:$D,[1]清单!$AP:$AP)</f>
        <v>0</v>
      </c>
      <c r="O53" s="40">
        <f>_xlfn.XLOOKUP($L53,[1]清单!$D:$D,[1]清单!$BE:$BE)</f>
        <v>3705</v>
      </c>
      <c r="P53" s="40">
        <f>_xlfn.XLOOKUP($L53,[1]清单!$D:$D,[1]清单!$BF:$BF)</f>
        <v>195</v>
      </c>
      <c r="Q53" s="40">
        <f t="shared" si="2"/>
        <v>0</v>
      </c>
    </row>
    <row r="54" ht="15" spans="1:17">
      <c r="A54" s="46"/>
      <c r="B54" s="46">
        <v>46</v>
      </c>
      <c r="C54" s="47" t="s">
        <v>212</v>
      </c>
      <c r="D54" s="48"/>
      <c r="E54" s="55" t="s">
        <v>217</v>
      </c>
      <c r="F54" s="50"/>
      <c r="G54" s="49"/>
      <c r="H54" s="46"/>
      <c r="I54" s="46">
        <v>1</v>
      </c>
      <c r="J54" s="51"/>
      <c r="K54" s="52" t="s">
        <v>23</v>
      </c>
      <c r="L54" t="s">
        <v>218</v>
      </c>
      <c r="M54" s="40">
        <f>_xlfn.XLOOKUP($L54,[1]清单!$D:$D,[1]清单!$AL:$AL)</f>
        <v>2653.98</v>
      </c>
      <c r="N54" s="40">
        <f>_xlfn.XLOOKUP($L54,[1]清单!$D:$D,[1]清单!$AP:$AP)</f>
        <v>0</v>
      </c>
      <c r="O54" s="40">
        <f>_xlfn.XLOOKUP($L54,[1]清单!$D:$D,[1]清单!$BE:$BE)</f>
        <v>2521.28</v>
      </c>
      <c r="P54" s="40">
        <f>_xlfn.XLOOKUP($L54,[1]清单!$D:$D,[1]清单!$BF:$BF)</f>
        <v>132.7</v>
      </c>
      <c r="Q54" s="40">
        <f t="shared" si="2"/>
        <v>0</v>
      </c>
    </row>
    <row r="55" ht="15" spans="1:17">
      <c r="A55" s="46">
        <v>32</v>
      </c>
      <c r="B55" s="46">
        <v>20</v>
      </c>
      <c r="C55" s="47" t="s">
        <v>219</v>
      </c>
      <c r="D55" s="48" t="s">
        <v>40</v>
      </c>
      <c r="E55" s="49" t="s">
        <v>40</v>
      </c>
      <c r="F55" s="49" t="s">
        <v>40</v>
      </c>
      <c r="G55" s="49" t="s">
        <v>40</v>
      </c>
      <c r="H55" s="46" t="s">
        <v>21</v>
      </c>
      <c r="I55" s="46">
        <v>1</v>
      </c>
      <c r="J55" s="51" t="s">
        <v>22</v>
      </c>
      <c r="K55" s="52" t="s">
        <v>23</v>
      </c>
      <c r="L55" t="s">
        <v>220</v>
      </c>
      <c r="M55" s="40">
        <f>_xlfn.XLOOKUP($L55,[1]清单!$D:$D,[1]清单!$AL:$AL)</f>
        <v>4357.95</v>
      </c>
      <c r="N55" s="40">
        <f>_xlfn.XLOOKUP($L55,[1]清单!$D:$D,[1]清单!$AP:$AP)</f>
        <v>0</v>
      </c>
      <c r="O55" s="40">
        <f>_xlfn.XLOOKUP($L55,[1]清单!$D:$D,[1]清单!$BE:$BE)</f>
        <v>4140.05</v>
      </c>
      <c r="P55" s="40">
        <f>_xlfn.XLOOKUP($L55,[1]清单!$D:$D,[1]清单!$BF:$BF)</f>
        <v>217.9</v>
      </c>
      <c r="Q55" s="40">
        <f t="shared" si="2"/>
        <v>-3.69482222595252e-13</v>
      </c>
    </row>
    <row r="56" ht="15" spans="1:17">
      <c r="A56" s="46">
        <v>33</v>
      </c>
      <c r="B56" s="46">
        <v>37</v>
      </c>
      <c r="C56" s="53" t="s">
        <v>221</v>
      </c>
      <c r="D56" s="56" t="s">
        <v>222</v>
      </c>
      <c r="E56" s="49" t="s">
        <v>40</v>
      </c>
      <c r="F56" s="49" t="s">
        <v>40</v>
      </c>
      <c r="G56" s="49" t="s">
        <v>40</v>
      </c>
      <c r="H56" s="46" t="s">
        <v>44</v>
      </c>
      <c r="I56" s="46">
        <v>1</v>
      </c>
      <c r="J56" s="51" t="s">
        <v>22</v>
      </c>
      <c r="K56" s="52" t="s">
        <v>23</v>
      </c>
      <c r="L56" t="s">
        <v>223</v>
      </c>
      <c r="M56" s="40">
        <f>_xlfn.XLOOKUP($L56,[1]清单!$D:$D,[1]清单!$AL:$AL)</f>
        <v>49</v>
      </c>
      <c r="N56" s="40">
        <f>_xlfn.XLOOKUP($L56,[1]清单!$D:$D,[1]清单!$AP:$AP)</f>
        <v>0</v>
      </c>
      <c r="O56" s="40">
        <f>_xlfn.XLOOKUP($L56,[1]清单!$D:$D,[1]清单!$BE:$BE)</f>
        <v>0</v>
      </c>
      <c r="P56" s="40">
        <f>_xlfn.XLOOKUP($L56,[1]清单!$D:$D,[1]清单!$BF:$BF)</f>
        <v>49</v>
      </c>
      <c r="Q56" s="40">
        <f t="shared" si="2"/>
        <v>0</v>
      </c>
    </row>
    <row r="57" ht="15" spans="1:17">
      <c r="A57" s="46">
        <v>1</v>
      </c>
      <c r="B57" s="46"/>
      <c r="C57" s="57" t="s">
        <v>224</v>
      </c>
      <c r="D57" s="58" t="s">
        <v>225</v>
      </c>
      <c r="E57" s="59" t="s">
        <v>40</v>
      </c>
      <c r="F57" s="60" t="s">
        <v>40</v>
      </c>
      <c r="G57" s="57"/>
      <c r="H57" s="61" t="s">
        <v>44</v>
      </c>
      <c r="I57" s="47">
        <v>1</v>
      </c>
      <c r="J57" s="62" t="s">
        <v>22</v>
      </c>
      <c r="K57" s="63" t="s">
        <v>226</v>
      </c>
      <c r="L57" t="s">
        <v>225</v>
      </c>
      <c r="M57" s="40">
        <f>_xlfn.XLOOKUP($L57,[1]清单!$D:$D,[1]清单!$AL:$AL)</f>
        <v>88495.58</v>
      </c>
      <c r="N57" s="40">
        <f>_xlfn.XLOOKUP($L57,[1]清单!$D:$D,[1]清单!$AP:$AP)</f>
        <v>0</v>
      </c>
      <c r="O57" s="40">
        <f>_xlfn.XLOOKUP($L57,[1]清单!$D:$D,[1]清单!$BE:$BE)</f>
        <v>84070.8</v>
      </c>
      <c r="P57" s="40">
        <f>_xlfn.XLOOKUP($L57,[1]清单!$D:$D,[1]清单!$BF:$BF)</f>
        <v>4424.78</v>
      </c>
      <c r="Q57" s="40">
        <f t="shared" si="2"/>
        <v>0</v>
      </c>
    </row>
    <row r="58" ht="15" spans="1:17">
      <c r="A58" s="46">
        <v>2</v>
      </c>
      <c r="B58" s="46"/>
      <c r="C58" s="57" t="s">
        <v>227</v>
      </c>
      <c r="D58" s="57" t="s">
        <v>123</v>
      </c>
      <c r="E58" s="59" t="s">
        <v>40</v>
      </c>
      <c r="F58" s="60" t="s">
        <v>40</v>
      </c>
      <c r="G58" s="57" t="s">
        <v>228</v>
      </c>
      <c r="H58" s="61" t="s">
        <v>44</v>
      </c>
      <c r="I58" s="47">
        <v>2</v>
      </c>
      <c r="J58" s="62" t="s">
        <v>22</v>
      </c>
      <c r="K58" s="63" t="s">
        <v>226</v>
      </c>
      <c r="L58" t="s">
        <v>123</v>
      </c>
      <c r="Q58"/>
    </row>
    <row r="59" ht="15" spans="1:17">
      <c r="A59" s="46">
        <v>3</v>
      </c>
      <c r="B59" s="46"/>
      <c r="C59" s="57" t="s">
        <v>229</v>
      </c>
      <c r="D59" s="57" t="s">
        <v>123</v>
      </c>
      <c r="E59" s="59" t="s">
        <v>40</v>
      </c>
      <c r="F59" s="60" t="s">
        <v>40</v>
      </c>
      <c r="G59" s="57" t="s">
        <v>230</v>
      </c>
      <c r="H59" s="61" t="s">
        <v>44</v>
      </c>
      <c r="I59" s="47">
        <v>1</v>
      </c>
      <c r="J59" s="62" t="s">
        <v>22</v>
      </c>
      <c r="K59" s="63" t="s">
        <v>226</v>
      </c>
      <c r="L59" t="s">
        <v>123</v>
      </c>
      <c r="Q59"/>
    </row>
    <row r="60" ht="15" spans="1:17">
      <c r="A60" s="46">
        <v>4</v>
      </c>
      <c r="B60" s="46"/>
      <c r="C60" s="57" t="s">
        <v>229</v>
      </c>
      <c r="D60" s="57" t="s">
        <v>123</v>
      </c>
      <c r="E60" s="59" t="s">
        <v>40</v>
      </c>
      <c r="F60" s="60" t="s">
        <v>40</v>
      </c>
      <c r="G60" s="57" t="s">
        <v>231</v>
      </c>
      <c r="H60" s="61" t="s">
        <v>44</v>
      </c>
      <c r="I60" s="47">
        <v>1</v>
      </c>
      <c r="J60" s="62" t="s">
        <v>22</v>
      </c>
      <c r="K60" s="63" t="s">
        <v>226</v>
      </c>
      <c r="L60" t="s">
        <v>123</v>
      </c>
      <c r="Q60"/>
    </row>
    <row r="61" ht="15" spans="1:17">
      <c r="A61" s="46">
        <v>5</v>
      </c>
      <c r="B61" s="46"/>
      <c r="C61" s="57" t="s">
        <v>232</v>
      </c>
      <c r="D61" s="57" t="s">
        <v>123</v>
      </c>
      <c r="E61" s="59" t="s">
        <v>40</v>
      </c>
      <c r="F61" s="60" t="s">
        <v>40</v>
      </c>
      <c r="G61" s="57" t="s">
        <v>233</v>
      </c>
      <c r="H61" s="61" t="s">
        <v>44</v>
      </c>
      <c r="I61" s="47">
        <v>1</v>
      </c>
      <c r="J61" s="62" t="s">
        <v>22</v>
      </c>
      <c r="K61" s="63" t="s">
        <v>226</v>
      </c>
      <c r="L61" t="s">
        <v>123</v>
      </c>
      <c r="Q61"/>
    </row>
    <row r="62" ht="15" spans="1:17">
      <c r="A62" s="46">
        <v>6</v>
      </c>
      <c r="B62" s="46"/>
      <c r="C62" s="57" t="s">
        <v>234</v>
      </c>
      <c r="D62" s="57" t="s">
        <v>123</v>
      </c>
      <c r="E62" s="59" t="s">
        <v>40</v>
      </c>
      <c r="F62" s="60" t="s">
        <v>40</v>
      </c>
      <c r="G62" s="57"/>
      <c r="H62" s="61" t="s">
        <v>44</v>
      </c>
      <c r="I62" s="47">
        <v>1</v>
      </c>
      <c r="J62" s="62" t="s">
        <v>22</v>
      </c>
      <c r="K62" s="63" t="s">
        <v>226</v>
      </c>
      <c r="L62" t="s">
        <v>123</v>
      </c>
      <c r="Q62"/>
    </row>
    <row r="63" ht="15" spans="1:17">
      <c r="A63" s="46">
        <v>7</v>
      </c>
      <c r="B63" s="46"/>
      <c r="C63" s="57" t="s">
        <v>235</v>
      </c>
      <c r="D63" s="58" t="s">
        <v>236</v>
      </c>
      <c r="E63" s="59" t="s">
        <v>40</v>
      </c>
      <c r="F63" s="60" t="s">
        <v>40</v>
      </c>
      <c r="G63" s="64" t="s">
        <v>237</v>
      </c>
      <c r="H63" s="61" t="s">
        <v>44</v>
      </c>
      <c r="I63" s="65">
        <v>1</v>
      </c>
      <c r="J63" s="62" t="s">
        <v>22</v>
      </c>
      <c r="K63" s="63" t="s">
        <v>226</v>
      </c>
      <c r="L63" t="s">
        <v>236</v>
      </c>
      <c r="M63" s="40">
        <f>_xlfn.XLOOKUP($L63,[1]清单!$D:$D,[1]清单!$AL:$AL)</f>
        <v>22300</v>
      </c>
      <c r="N63" s="40">
        <f>_xlfn.XLOOKUP($L63,[1]清单!$D:$D,[1]清单!$AP:$AP)</f>
        <v>0</v>
      </c>
      <c r="O63" s="40">
        <f>_xlfn.XLOOKUP($L63,[1]清单!$D:$D,[1]清单!$BE:$BE)</f>
        <v>21185</v>
      </c>
      <c r="P63" s="40">
        <f>_xlfn.XLOOKUP($L63,[1]清单!$D:$D,[1]清单!$BF:$BF)</f>
        <v>1115</v>
      </c>
      <c r="Q63" s="40">
        <f t="shared" ref="Q63:Q74" si="3">M63-N63-O63-P63</f>
        <v>0</v>
      </c>
    </row>
    <row r="64" ht="15" spans="1:17">
      <c r="A64" s="46">
        <v>8</v>
      </c>
      <c r="B64" s="46"/>
      <c r="C64" s="57" t="s">
        <v>238</v>
      </c>
      <c r="D64" s="57" t="s">
        <v>239</v>
      </c>
      <c r="E64" s="59" t="s">
        <v>40</v>
      </c>
      <c r="F64" s="60" t="s">
        <v>40</v>
      </c>
      <c r="G64" s="57" t="s">
        <v>240</v>
      </c>
      <c r="H64" s="61" t="s">
        <v>44</v>
      </c>
      <c r="I64" s="47">
        <v>1</v>
      </c>
      <c r="J64" s="62" t="s">
        <v>22</v>
      </c>
      <c r="K64" s="63" t="s">
        <v>226</v>
      </c>
      <c r="L64" t="s">
        <v>239</v>
      </c>
      <c r="M64" s="40">
        <f>_xlfn.XLOOKUP($L64,[1]清单!$D:$D,[1]清单!$AL:$AL)</f>
        <v>2478.63</v>
      </c>
      <c r="N64" s="40">
        <f>_xlfn.XLOOKUP($L64,[1]清单!$D:$D,[1]清单!$AP:$AP)</f>
        <v>0</v>
      </c>
      <c r="O64" s="40">
        <f>_xlfn.XLOOKUP($L64,[1]清单!$D:$D,[1]清单!$BE:$BE)</f>
        <v>2354.7</v>
      </c>
      <c r="P64" s="40">
        <f>_xlfn.XLOOKUP($L64,[1]清单!$D:$D,[1]清单!$BF:$BF)</f>
        <v>123.93</v>
      </c>
      <c r="Q64" s="40">
        <f t="shared" si="3"/>
        <v>2.8421709430404e-13</v>
      </c>
    </row>
    <row r="65" ht="15" spans="1:17">
      <c r="A65" s="46">
        <v>9</v>
      </c>
      <c r="B65" s="46"/>
      <c r="C65" s="57" t="s">
        <v>241</v>
      </c>
      <c r="D65" s="57"/>
      <c r="E65" s="59" t="s">
        <v>40</v>
      </c>
      <c r="F65" s="60" t="s">
        <v>40</v>
      </c>
      <c r="G65" s="64" t="s">
        <v>242</v>
      </c>
      <c r="H65" s="61" t="s">
        <v>44</v>
      </c>
      <c r="I65" s="65">
        <v>1</v>
      </c>
      <c r="J65" s="62" t="s">
        <v>22</v>
      </c>
      <c r="K65" s="63" t="s">
        <v>226</v>
      </c>
      <c r="L65" t="s">
        <v>123</v>
      </c>
      <c r="Q65"/>
    </row>
    <row r="66" ht="15" spans="1:17">
      <c r="A66" s="46">
        <v>10</v>
      </c>
      <c r="B66" s="46"/>
      <c r="C66" s="57" t="s">
        <v>243</v>
      </c>
      <c r="D66" s="57" t="s">
        <v>244</v>
      </c>
      <c r="E66" s="59" t="s">
        <v>40</v>
      </c>
      <c r="F66" s="60" t="s">
        <v>40</v>
      </c>
      <c r="G66" s="57" t="s">
        <v>245</v>
      </c>
      <c r="H66" s="61" t="s">
        <v>44</v>
      </c>
      <c r="I66" s="47">
        <v>1</v>
      </c>
      <c r="J66" s="62" t="s">
        <v>22</v>
      </c>
      <c r="K66" s="63" t="s">
        <v>226</v>
      </c>
      <c r="L66" t="s">
        <v>244</v>
      </c>
      <c r="M66" s="40">
        <f>_xlfn.XLOOKUP($L66,[1]清单!$D:$D,[1]清单!$AL:$AL)</f>
        <v>212389.38</v>
      </c>
      <c r="N66" s="40">
        <f>_xlfn.XLOOKUP($L66,[1]清单!$D:$D,[1]清单!$AP:$AP)</f>
        <v>0</v>
      </c>
      <c r="O66" s="40">
        <f>_xlfn.XLOOKUP($L66,[1]清单!$D:$D,[1]清单!$BE:$BE)</f>
        <v>201769.91</v>
      </c>
      <c r="P66" s="40">
        <f>_xlfn.XLOOKUP($L66,[1]清单!$D:$D,[1]清单!$BF:$BF)</f>
        <v>10619.47</v>
      </c>
      <c r="Q66" s="40">
        <f t="shared" si="3"/>
        <v>0</v>
      </c>
    </row>
    <row r="67" ht="15" spans="1:17">
      <c r="A67" s="46">
        <v>11</v>
      </c>
      <c r="B67" s="46"/>
      <c r="C67" s="57" t="s">
        <v>243</v>
      </c>
      <c r="D67" s="57" t="s">
        <v>246</v>
      </c>
      <c r="E67" s="59" t="s">
        <v>40</v>
      </c>
      <c r="F67" s="60" t="s">
        <v>40</v>
      </c>
      <c r="G67" s="57" t="s">
        <v>245</v>
      </c>
      <c r="H67" s="61" t="s">
        <v>44</v>
      </c>
      <c r="I67" s="47">
        <v>1</v>
      </c>
      <c r="J67" s="62" t="s">
        <v>22</v>
      </c>
      <c r="K67" s="63" t="s">
        <v>226</v>
      </c>
      <c r="L67" t="s">
        <v>246</v>
      </c>
      <c r="M67" s="40">
        <f>_xlfn.XLOOKUP($L67,[1]清单!$D:$D,[1]清单!$AL:$AL)</f>
        <v>41635.33</v>
      </c>
      <c r="N67" s="40">
        <f>_xlfn.XLOOKUP($L67,[1]清单!$D:$D,[1]清单!$AP:$AP)</f>
        <v>0</v>
      </c>
      <c r="O67" s="40">
        <f>_xlfn.XLOOKUP($L67,[1]清单!$D:$D,[1]清单!$BE:$BE)</f>
        <v>39553.56</v>
      </c>
      <c r="P67" s="40">
        <f>_xlfn.XLOOKUP($L67,[1]清单!$D:$D,[1]清单!$BF:$BF)</f>
        <v>2081.77</v>
      </c>
      <c r="Q67" s="40">
        <f t="shared" si="3"/>
        <v>4.09272615797818e-12</v>
      </c>
    </row>
    <row r="68" ht="15" spans="1:17">
      <c r="A68" s="46">
        <v>12</v>
      </c>
      <c r="B68" s="46"/>
      <c r="C68" s="57" t="s">
        <v>243</v>
      </c>
      <c r="D68" s="57" t="s">
        <v>247</v>
      </c>
      <c r="E68" s="59" t="s">
        <v>40</v>
      </c>
      <c r="F68" s="60" t="s">
        <v>40</v>
      </c>
      <c r="G68" s="64" t="s">
        <v>248</v>
      </c>
      <c r="H68" s="61" t="s">
        <v>44</v>
      </c>
      <c r="I68" s="65">
        <v>1</v>
      </c>
      <c r="J68" s="62" t="s">
        <v>22</v>
      </c>
      <c r="K68" s="63" t="s">
        <v>226</v>
      </c>
      <c r="L68" t="s">
        <v>247</v>
      </c>
      <c r="M68" s="40">
        <f>_xlfn.XLOOKUP($L68,[1]清单!$D:$D,[1]清单!$AL:$AL)</f>
        <v>35042.74</v>
      </c>
      <c r="N68" s="40">
        <f>_xlfn.XLOOKUP($L68,[1]清单!$D:$D,[1]清单!$AP:$AP)</f>
        <v>0</v>
      </c>
      <c r="O68" s="40">
        <f>_xlfn.XLOOKUP($L68,[1]清单!$D:$D,[1]清单!$BE:$BE)</f>
        <v>33290.6</v>
      </c>
      <c r="P68" s="40">
        <f>_xlfn.XLOOKUP($L68,[1]清单!$D:$D,[1]清单!$BF:$BF)</f>
        <v>1752.14</v>
      </c>
      <c r="Q68" s="40">
        <f t="shared" si="3"/>
        <v>0</v>
      </c>
    </row>
    <row r="69" ht="15" spans="1:17">
      <c r="A69" s="46">
        <v>13</v>
      </c>
      <c r="B69" s="46"/>
      <c r="C69" s="57" t="s">
        <v>243</v>
      </c>
      <c r="D69" s="57" t="s">
        <v>249</v>
      </c>
      <c r="E69" s="59" t="s">
        <v>40</v>
      </c>
      <c r="F69" s="60" t="s">
        <v>40</v>
      </c>
      <c r="G69" s="64"/>
      <c r="H69" s="61" t="s">
        <v>44</v>
      </c>
      <c r="I69" s="65">
        <v>1</v>
      </c>
      <c r="J69" s="62" t="s">
        <v>22</v>
      </c>
      <c r="K69" s="63" t="s">
        <v>226</v>
      </c>
      <c r="L69" t="s">
        <v>249</v>
      </c>
      <c r="M69" s="40">
        <f>_xlfn.XLOOKUP($L69,[1]清单!$D:$D,[1]清单!$AL:$AL)</f>
        <v>27085.98</v>
      </c>
      <c r="N69" s="40">
        <f>_xlfn.XLOOKUP($L69,[1]清单!$D:$D,[1]清单!$AP:$AP)</f>
        <v>0</v>
      </c>
      <c r="O69" s="40">
        <f>_xlfn.XLOOKUP($L69,[1]清单!$D:$D,[1]清单!$BE:$BE)</f>
        <v>25731.68</v>
      </c>
      <c r="P69" s="40">
        <f>_xlfn.XLOOKUP($L69,[1]清单!$D:$D,[1]清单!$BF:$BF)</f>
        <v>1354.3</v>
      </c>
      <c r="Q69" s="40">
        <f t="shared" si="3"/>
        <v>0</v>
      </c>
    </row>
    <row r="70" ht="15" spans="1:17">
      <c r="A70" s="46">
        <v>14</v>
      </c>
      <c r="B70" s="46"/>
      <c r="C70" s="57" t="s">
        <v>250</v>
      </c>
      <c r="D70" s="66" t="s">
        <v>251</v>
      </c>
      <c r="E70" s="59" t="s">
        <v>40</v>
      </c>
      <c r="F70" s="60" t="s">
        <v>40</v>
      </c>
      <c r="G70" s="57"/>
      <c r="H70" s="61" t="s">
        <v>44</v>
      </c>
      <c r="I70" s="47">
        <v>1</v>
      </c>
      <c r="J70" s="62" t="s">
        <v>22</v>
      </c>
      <c r="K70" s="63" t="s">
        <v>226</v>
      </c>
      <c r="L70" t="s">
        <v>251</v>
      </c>
      <c r="M70" s="40">
        <f>_xlfn.XLOOKUP($L70,[1]清单!$D:$D,[1]清单!$AL:$AL)</f>
        <v>3418.8</v>
      </c>
      <c r="N70" s="40">
        <f>_xlfn.XLOOKUP($L70,[1]清单!$D:$D,[1]清单!$AP:$AP)</f>
        <v>0</v>
      </c>
      <c r="O70" s="40">
        <f>_xlfn.XLOOKUP($L70,[1]清单!$D:$D,[1]清单!$BE:$BE)</f>
        <v>3247.86</v>
      </c>
      <c r="P70" s="40">
        <f>_xlfn.XLOOKUP($L70,[1]清单!$D:$D,[1]清单!$BF:$BF)</f>
        <v>170.94</v>
      </c>
      <c r="Q70" s="40">
        <f t="shared" si="3"/>
        <v>0</v>
      </c>
    </row>
    <row r="71" ht="15" spans="1:17">
      <c r="A71" s="46"/>
      <c r="B71" s="46"/>
      <c r="C71" s="57" t="s">
        <v>250</v>
      </c>
      <c r="D71" s="66" t="s">
        <v>252</v>
      </c>
      <c r="E71" s="59"/>
      <c r="F71" s="60"/>
      <c r="G71" s="57"/>
      <c r="H71" s="61"/>
      <c r="I71" s="47">
        <v>1</v>
      </c>
      <c r="J71" s="62"/>
      <c r="K71" s="63" t="s">
        <v>226</v>
      </c>
      <c r="L71" t="s">
        <v>252</v>
      </c>
      <c r="M71" s="40">
        <f>_xlfn.XLOOKUP($L71,[1]清单!$D:$D,[1]清单!$AL:$AL)</f>
        <v>8772.94</v>
      </c>
      <c r="N71" s="40">
        <f>_xlfn.XLOOKUP($L71,[1]清单!$D:$D,[1]清单!$AP:$AP)</f>
        <v>0</v>
      </c>
      <c r="O71" s="40">
        <f>_xlfn.XLOOKUP($L71,[1]清单!$D:$D,[1]清单!$BE:$BE)</f>
        <v>8334.29</v>
      </c>
      <c r="P71" s="40">
        <f>_xlfn.XLOOKUP($L71,[1]清单!$D:$D,[1]清单!$BF:$BF)</f>
        <v>438.65</v>
      </c>
      <c r="Q71" s="40">
        <f t="shared" si="3"/>
        <v>0</v>
      </c>
    </row>
    <row r="72" ht="15" spans="1:17">
      <c r="A72" s="46"/>
      <c r="B72" s="46"/>
      <c r="C72" s="57" t="s">
        <v>250</v>
      </c>
      <c r="D72" s="66" t="s">
        <v>253</v>
      </c>
      <c r="E72" s="59"/>
      <c r="F72" s="60"/>
      <c r="G72" s="57"/>
      <c r="H72" s="61"/>
      <c r="I72" s="47">
        <v>1</v>
      </c>
      <c r="J72" s="62"/>
      <c r="K72" s="63" t="s">
        <v>226</v>
      </c>
      <c r="L72" t="s">
        <v>253</v>
      </c>
      <c r="M72" s="40">
        <f>_xlfn.XLOOKUP($L72,[1]清单!$D:$D,[1]清单!$AL:$AL)</f>
        <v>4529.92</v>
      </c>
      <c r="N72" s="40">
        <f>_xlfn.XLOOKUP($L72,[1]清单!$D:$D,[1]清单!$AP:$AP)</f>
        <v>0</v>
      </c>
      <c r="O72" s="40">
        <f>_xlfn.XLOOKUP($L72,[1]清单!$D:$D,[1]清单!$BE:$BE)</f>
        <v>4303.42</v>
      </c>
      <c r="P72" s="40">
        <f>_xlfn.XLOOKUP($L72,[1]清单!$D:$D,[1]清单!$BF:$BF)</f>
        <v>226.5</v>
      </c>
      <c r="Q72" s="40">
        <f t="shared" si="3"/>
        <v>0</v>
      </c>
    </row>
    <row r="73" ht="15" spans="1:17">
      <c r="A73" s="46"/>
      <c r="B73" s="46"/>
      <c r="C73" s="57" t="s">
        <v>250</v>
      </c>
      <c r="D73" s="66" t="s">
        <v>254</v>
      </c>
      <c r="E73" s="59"/>
      <c r="F73" s="60"/>
      <c r="G73" s="57"/>
      <c r="H73" s="61"/>
      <c r="I73" s="47">
        <v>1</v>
      </c>
      <c r="J73" s="62"/>
      <c r="K73" s="63" t="s">
        <v>226</v>
      </c>
      <c r="L73" t="s">
        <v>254</v>
      </c>
      <c r="M73" s="40">
        <f>_xlfn.XLOOKUP($L73,[1]清单!$D:$D,[1]清单!$AL:$AL)</f>
        <v>4529.92</v>
      </c>
      <c r="N73" s="40">
        <f>_xlfn.XLOOKUP($L73,[1]清单!$D:$D,[1]清单!$AP:$AP)</f>
        <v>0</v>
      </c>
      <c r="O73" s="40">
        <f>_xlfn.XLOOKUP($L73,[1]清单!$D:$D,[1]清单!$BE:$BE)</f>
        <v>4303.42</v>
      </c>
      <c r="P73" s="40">
        <f>_xlfn.XLOOKUP($L73,[1]清单!$D:$D,[1]清单!$BF:$BF)</f>
        <v>226.5</v>
      </c>
      <c r="Q73" s="40">
        <f t="shared" si="3"/>
        <v>0</v>
      </c>
    </row>
    <row r="74" ht="15" spans="1:17">
      <c r="A74" s="46">
        <v>15</v>
      </c>
      <c r="B74" s="46"/>
      <c r="C74" s="57" t="s">
        <v>255</v>
      </c>
      <c r="D74" s="67" t="s">
        <v>256</v>
      </c>
      <c r="E74" s="59" t="s">
        <v>40</v>
      </c>
      <c r="F74" s="60" t="s">
        <v>40</v>
      </c>
      <c r="G74" s="57" t="s">
        <v>257</v>
      </c>
      <c r="H74" s="61" t="s">
        <v>44</v>
      </c>
      <c r="I74" s="47">
        <v>1</v>
      </c>
      <c r="J74" s="62" t="s">
        <v>22</v>
      </c>
      <c r="K74" s="63" t="s">
        <v>226</v>
      </c>
      <c r="L74" t="s">
        <v>256</v>
      </c>
      <c r="M74" s="40">
        <f>_xlfn.XLOOKUP($L74,[1]清单!$D:$D,[1]清单!$AL:$AL)</f>
        <v>8321.46</v>
      </c>
      <c r="N74" s="40">
        <f>_xlfn.XLOOKUP($L74,[1]清单!$D:$D,[1]清单!$AP:$AP)</f>
        <v>0</v>
      </c>
      <c r="O74" s="40">
        <f>_xlfn.XLOOKUP($L74,[1]清单!$D:$D,[1]清单!$BE:$BE)</f>
        <v>7905.39</v>
      </c>
      <c r="P74" s="40">
        <f>_xlfn.XLOOKUP($L74,[1]清单!$D:$D,[1]清单!$BF:$BF)</f>
        <v>416.069999999999</v>
      </c>
      <c r="Q74" s="40">
        <f t="shared" si="3"/>
        <v>0</v>
      </c>
    </row>
    <row r="75" ht="15" spans="1:17">
      <c r="A75" s="46"/>
      <c r="B75" s="46"/>
      <c r="C75" s="57" t="s">
        <v>255</v>
      </c>
      <c r="D75" s="58"/>
      <c r="E75" s="59"/>
      <c r="F75" s="60"/>
      <c r="G75" s="57"/>
      <c r="H75" s="61"/>
      <c r="I75" s="47">
        <v>1</v>
      </c>
      <c r="J75" s="62"/>
      <c r="K75" s="63" t="s">
        <v>226</v>
      </c>
      <c r="L75" t="s">
        <v>123</v>
      </c>
      <c r="Q75"/>
    </row>
    <row r="76" ht="15" spans="1:17">
      <c r="A76" s="46"/>
      <c r="B76" s="46"/>
      <c r="C76" s="57" t="s">
        <v>255</v>
      </c>
      <c r="D76" s="58"/>
      <c r="E76" s="59"/>
      <c r="F76" s="60"/>
      <c r="G76" s="57"/>
      <c r="H76" s="61"/>
      <c r="I76" s="47">
        <v>1</v>
      </c>
      <c r="J76" s="62"/>
      <c r="K76" s="63" t="s">
        <v>226</v>
      </c>
      <c r="L76" t="s">
        <v>123</v>
      </c>
      <c r="Q76"/>
    </row>
    <row r="77" ht="15" spans="1:17">
      <c r="A77" s="46">
        <v>16</v>
      </c>
      <c r="B77" s="46"/>
      <c r="C77" s="57" t="s">
        <v>255</v>
      </c>
      <c r="D77" s="57"/>
      <c r="E77" s="59" t="s">
        <v>40</v>
      </c>
      <c r="F77" s="60" t="s">
        <v>40</v>
      </c>
      <c r="G77" s="64" t="s">
        <v>258</v>
      </c>
      <c r="H77" s="61" t="s">
        <v>44</v>
      </c>
      <c r="I77" s="65">
        <v>1</v>
      </c>
      <c r="J77" s="62" t="s">
        <v>22</v>
      </c>
      <c r="K77" s="63" t="s">
        <v>226</v>
      </c>
      <c r="L77" t="s">
        <v>123</v>
      </c>
      <c r="Q77"/>
    </row>
    <row r="78" ht="15" spans="1:17">
      <c r="A78" s="46"/>
      <c r="B78" s="46"/>
      <c r="C78" s="57" t="s">
        <v>255</v>
      </c>
      <c r="D78" s="57"/>
      <c r="E78" s="59"/>
      <c r="F78" s="60"/>
      <c r="G78" s="64"/>
      <c r="H78" s="61"/>
      <c r="I78" s="65">
        <v>1</v>
      </c>
      <c r="J78" s="62"/>
      <c r="K78" s="63" t="s">
        <v>226</v>
      </c>
      <c r="L78" t="s">
        <v>123</v>
      </c>
      <c r="Q78"/>
    </row>
    <row r="79" ht="15" spans="1:17">
      <c r="A79" s="46"/>
      <c r="B79" s="46"/>
      <c r="C79" s="57" t="s">
        <v>255</v>
      </c>
      <c r="D79" s="57"/>
      <c r="E79" s="59"/>
      <c r="F79" s="60"/>
      <c r="G79" s="64"/>
      <c r="H79" s="61"/>
      <c r="I79" s="65">
        <v>1</v>
      </c>
      <c r="J79" s="62"/>
      <c r="K79" s="63" t="s">
        <v>226</v>
      </c>
      <c r="L79" t="s">
        <v>123</v>
      </c>
      <c r="Q79"/>
    </row>
    <row r="80" ht="15" spans="1:17">
      <c r="A80" s="46"/>
      <c r="B80" s="46"/>
      <c r="C80" s="57" t="s">
        <v>255</v>
      </c>
      <c r="D80" s="57"/>
      <c r="E80" s="59"/>
      <c r="F80" s="60"/>
      <c r="G80" s="64"/>
      <c r="H80" s="61"/>
      <c r="I80" s="65">
        <v>1</v>
      </c>
      <c r="J80" s="62"/>
      <c r="K80" s="63" t="s">
        <v>226</v>
      </c>
      <c r="L80" t="s">
        <v>123</v>
      </c>
      <c r="Q80"/>
    </row>
    <row r="81" ht="15" spans="1:17">
      <c r="A81" s="46">
        <v>17</v>
      </c>
      <c r="B81" s="46"/>
      <c r="C81" s="57" t="s">
        <v>259</v>
      </c>
      <c r="D81" s="58" t="s">
        <v>260</v>
      </c>
      <c r="E81" s="59" t="s">
        <v>40</v>
      </c>
      <c r="F81" s="60" t="s">
        <v>40</v>
      </c>
      <c r="G81" s="68"/>
      <c r="H81" s="61" t="s">
        <v>44</v>
      </c>
      <c r="I81" s="53">
        <v>1</v>
      </c>
      <c r="J81" s="62" t="s">
        <v>22</v>
      </c>
      <c r="K81" s="63" t="s">
        <v>226</v>
      </c>
      <c r="L81" t="s">
        <v>260</v>
      </c>
      <c r="M81" s="40">
        <f>_xlfn.XLOOKUP($L81,[1]清单!$D:$D,[1]清单!$AL:$AL)</f>
        <v>22222.22</v>
      </c>
      <c r="N81" s="40">
        <f>_xlfn.XLOOKUP($L81,[1]清单!$D:$D,[1]清单!$AP:$AP)</f>
        <v>0</v>
      </c>
      <c r="O81" s="40">
        <f>_xlfn.XLOOKUP($L81,[1]清单!$D:$D,[1]清单!$BE:$BE)</f>
        <v>21111.11</v>
      </c>
      <c r="P81" s="40">
        <f>_xlfn.XLOOKUP($L81,[1]清单!$D:$D,[1]清单!$BF:$BF)</f>
        <v>1111.11</v>
      </c>
      <c r="Q81" s="40">
        <f>M81-N81-O81-P81</f>
        <v>0</v>
      </c>
    </row>
    <row r="82" ht="15" spans="1:17">
      <c r="A82" s="46">
        <v>18</v>
      </c>
      <c r="B82" s="46"/>
      <c r="C82" s="57" t="s">
        <v>261</v>
      </c>
      <c r="D82" s="57"/>
      <c r="E82" s="59" t="s">
        <v>40</v>
      </c>
      <c r="F82" s="60" t="s">
        <v>40</v>
      </c>
      <c r="G82" s="68"/>
      <c r="H82" s="61" t="s">
        <v>44</v>
      </c>
      <c r="I82" s="53">
        <v>1</v>
      </c>
      <c r="J82" s="62" t="s">
        <v>22</v>
      </c>
      <c r="K82" s="63" t="s">
        <v>226</v>
      </c>
      <c r="L82" t="s">
        <v>123</v>
      </c>
      <c r="Q82"/>
    </row>
    <row r="83" ht="15" spans="1:17">
      <c r="A83" s="46">
        <v>19</v>
      </c>
      <c r="B83" s="46"/>
      <c r="C83" s="57" t="s">
        <v>262</v>
      </c>
      <c r="D83" s="57"/>
      <c r="E83" s="59" t="s">
        <v>40</v>
      </c>
      <c r="F83" s="60" t="s">
        <v>40</v>
      </c>
      <c r="G83" s="57" t="s">
        <v>263</v>
      </c>
      <c r="H83" s="61" t="s">
        <v>44</v>
      </c>
      <c r="I83" s="47">
        <v>35</v>
      </c>
      <c r="J83" s="62" t="s">
        <v>22</v>
      </c>
      <c r="K83" s="63" t="s">
        <v>226</v>
      </c>
      <c r="L83" t="s">
        <v>123</v>
      </c>
      <c r="Q83"/>
    </row>
    <row r="84" ht="15" spans="1:17">
      <c r="A84" s="46">
        <v>20</v>
      </c>
      <c r="B84" s="46"/>
      <c r="C84" s="57" t="s">
        <v>264</v>
      </c>
      <c r="D84" s="57"/>
      <c r="E84" s="59" t="s">
        <v>40</v>
      </c>
      <c r="F84" s="60" t="s">
        <v>40</v>
      </c>
      <c r="G84" s="68"/>
      <c r="H84" s="61" t="s">
        <v>44</v>
      </c>
      <c r="I84" s="53">
        <v>15</v>
      </c>
      <c r="J84" s="62" t="s">
        <v>22</v>
      </c>
      <c r="K84" s="63" t="s">
        <v>226</v>
      </c>
      <c r="L84" t="s">
        <v>265</v>
      </c>
      <c r="Q84"/>
    </row>
    <row r="85" ht="15" spans="1:17">
      <c r="A85" s="46">
        <v>21</v>
      </c>
      <c r="B85" s="46"/>
      <c r="C85" s="57" t="s">
        <v>266</v>
      </c>
      <c r="D85" s="57"/>
      <c r="E85" s="59" t="s">
        <v>40</v>
      </c>
      <c r="F85" s="60" t="s">
        <v>40</v>
      </c>
      <c r="G85" s="57"/>
      <c r="H85" s="61" t="s">
        <v>44</v>
      </c>
      <c r="I85" s="47">
        <v>5</v>
      </c>
      <c r="J85" s="62" t="s">
        <v>22</v>
      </c>
      <c r="K85" s="69" t="s">
        <v>226</v>
      </c>
      <c r="L85" s="70" t="s">
        <v>123</v>
      </c>
      <c r="Q85"/>
    </row>
    <row r="86" ht="15" spans="1:17">
      <c r="A86" s="46">
        <v>22</v>
      </c>
      <c r="B86" s="46"/>
      <c r="C86" s="57" t="s">
        <v>267</v>
      </c>
      <c r="D86" s="58" t="s">
        <v>268</v>
      </c>
      <c r="E86" s="59" t="s">
        <v>40</v>
      </c>
      <c r="F86" s="60" t="s">
        <v>40</v>
      </c>
      <c r="G86" s="57" t="s">
        <v>269</v>
      </c>
      <c r="H86" s="61" t="s">
        <v>44</v>
      </c>
      <c r="I86" s="47">
        <v>1</v>
      </c>
      <c r="J86" s="62" t="s">
        <v>22</v>
      </c>
      <c r="K86" s="69" t="s">
        <v>226</v>
      </c>
      <c r="L86" s="71" t="s">
        <v>270</v>
      </c>
      <c r="Q86"/>
    </row>
    <row r="87" ht="15" spans="1:17">
      <c r="A87" s="46">
        <v>23</v>
      </c>
      <c r="B87" s="46"/>
      <c r="C87" s="57" t="s">
        <v>271</v>
      </c>
      <c r="D87" s="54"/>
      <c r="E87" s="59" t="s">
        <v>40</v>
      </c>
      <c r="F87" s="60" t="s">
        <v>40</v>
      </c>
      <c r="G87" s="57" t="s">
        <v>272</v>
      </c>
      <c r="H87" s="61" t="s">
        <v>44</v>
      </c>
      <c r="I87" s="47">
        <v>1</v>
      </c>
      <c r="J87" s="62" t="s">
        <v>22</v>
      </c>
      <c r="K87" s="69" t="s">
        <v>226</v>
      </c>
      <c r="L87" s="70" t="s">
        <v>123</v>
      </c>
      <c r="Q87"/>
    </row>
    <row r="88" ht="15" spans="1:17">
      <c r="A88" s="46">
        <v>24</v>
      </c>
      <c r="B88" s="46"/>
      <c r="C88" s="57" t="s">
        <v>273</v>
      </c>
      <c r="D88" s="54"/>
      <c r="E88" s="59" t="s">
        <v>40</v>
      </c>
      <c r="F88" s="60" t="s">
        <v>40</v>
      </c>
      <c r="G88" s="57" t="s">
        <v>274</v>
      </c>
      <c r="H88" s="61" t="s">
        <v>44</v>
      </c>
      <c r="I88" s="47">
        <v>1</v>
      </c>
      <c r="J88" s="62" t="s">
        <v>22</v>
      </c>
      <c r="K88" s="69" t="s">
        <v>226</v>
      </c>
      <c r="L88" s="70" t="s">
        <v>123</v>
      </c>
      <c r="Q88"/>
    </row>
    <row r="89" ht="15" spans="1:17">
      <c r="A89" s="46">
        <v>25</v>
      </c>
      <c r="B89" s="46"/>
      <c r="C89" s="57" t="s">
        <v>275</v>
      </c>
      <c r="D89" s="54"/>
      <c r="E89" s="59" t="s">
        <v>40</v>
      </c>
      <c r="F89" s="60" t="s">
        <v>40</v>
      </c>
      <c r="G89" s="64"/>
      <c r="H89" s="61" t="s">
        <v>44</v>
      </c>
      <c r="I89" s="65">
        <v>1</v>
      </c>
      <c r="J89" s="62" t="s">
        <v>22</v>
      </c>
      <c r="K89" s="69" t="s">
        <v>226</v>
      </c>
      <c r="L89" s="70" t="s">
        <v>123</v>
      </c>
      <c r="Q89"/>
    </row>
    <row r="90" ht="15" spans="1:17">
      <c r="A90" s="46">
        <v>26</v>
      </c>
      <c r="B90" s="46"/>
      <c r="C90" s="57" t="s">
        <v>264</v>
      </c>
      <c r="D90" s="54"/>
      <c r="E90" s="59" t="s">
        <v>40</v>
      </c>
      <c r="F90" s="60" t="s">
        <v>40</v>
      </c>
      <c r="G90" s="64"/>
      <c r="H90" s="61" t="s">
        <v>44</v>
      </c>
      <c r="I90" s="65">
        <v>1</v>
      </c>
      <c r="J90" s="62" t="s">
        <v>22</v>
      </c>
      <c r="K90" s="69" t="s">
        <v>226</v>
      </c>
      <c r="L90" s="71" t="s">
        <v>265</v>
      </c>
      <c r="Q90"/>
    </row>
    <row r="91" ht="15" spans="1:17">
      <c r="A91" s="46">
        <v>27</v>
      </c>
      <c r="B91" s="72"/>
      <c r="C91" s="73" t="s">
        <v>276</v>
      </c>
      <c r="D91" s="54"/>
      <c r="E91" s="59" t="s">
        <v>40</v>
      </c>
      <c r="F91" s="60" t="s">
        <v>40</v>
      </c>
      <c r="G91" s="74"/>
      <c r="H91" s="61" t="s">
        <v>44</v>
      </c>
      <c r="I91" s="75">
        <v>6</v>
      </c>
      <c r="J91" s="62" t="s">
        <v>22</v>
      </c>
      <c r="K91" s="69" t="s">
        <v>226</v>
      </c>
      <c r="L91" s="70" t="s">
        <v>123</v>
      </c>
      <c r="Q91"/>
    </row>
    <row r="92" ht="15" spans="1:17">
      <c r="A92" s="46">
        <v>28</v>
      </c>
      <c r="B92" s="46"/>
      <c r="C92" s="57" t="s">
        <v>277</v>
      </c>
      <c r="D92" s="54"/>
      <c r="E92" s="59" t="s">
        <v>40</v>
      </c>
      <c r="F92" s="60" t="s">
        <v>40</v>
      </c>
      <c r="G92" s="57"/>
      <c r="H92" s="61" t="s">
        <v>44</v>
      </c>
      <c r="I92" s="47">
        <v>3</v>
      </c>
      <c r="J92" s="62" t="s">
        <v>22</v>
      </c>
      <c r="K92" s="69" t="s">
        <v>226</v>
      </c>
      <c r="L92" s="70" t="s">
        <v>123</v>
      </c>
      <c r="Q92"/>
    </row>
    <row r="93" ht="15" spans="1:17">
      <c r="A93" s="46">
        <v>30</v>
      </c>
      <c r="B93" s="46"/>
      <c r="C93" s="57" t="s">
        <v>266</v>
      </c>
      <c r="D93" s="54"/>
      <c r="E93" s="59" t="s">
        <v>40</v>
      </c>
      <c r="F93" s="60" t="s">
        <v>40</v>
      </c>
      <c r="G93" s="64"/>
      <c r="H93" s="61" t="s">
        <v>44</v>
      </c>
      <c r="I93" s="65">
        <v>4</v>
      </c>
      <c r="J93" s="62" t="s">
        <v>22</v>
      </c>
      <c r="K93" s="63" t="s">
        <v>226</v>
      </c>
      <c r="L93" t="s">
        <v>123</v>
      </c>
      <c r="Q93"/>
    </row>
    <row r="94" ht="15" spans="1:17">
      <c r="A94" s="46">
        <v>31</v>
      </c>
      <c r="B94" s="46"/>
      <c r="C94" s="76" t="s">
        <v>278</v>
      </c>
      <c r="D94" s="54"/>
      <c r="E94" s="59" t="s">
        <v>40</v>
      </c>
      <c r="F94" s="60" t="s">
        <v>40</v>
      </c>
      <c r="G94" s="77"/>
      <c r="H94" s="61" t="s">
        <v>44</v>
      </c>
      <c r="I94" s="78">
        <v>4</v>
      </c>
      <c r="J94" s="62" t="s">
        <v>22</v>
      </c>
      <c r="K94" s="63" t="s">
        <v>226</v>
      </c>
      <c r="L94" t="s">
        <v>123</v>
      </c>
      <c r="Q94"/>
    </row>
    <row r="95" ht="14.25" spans="1:17">
      <c r="A95" s="46">
        <v>1</v>
      </c>
      <c r="B95" s="46"/>
      <c r="C95" s="79" t="s">
        <v>279</v>
      </c>
      <c r="D95" s="80" t="s">
        <v>280</v>
      </c>
      <c r="E95" s="81" t="s">
        <v>281</v>
      </c>
      <c r="F95" s="82" t="s">
        <v>282</v>
      </c>
      <c r="G95" s="83" t="s">
        <v>283</v>
      </c>
      <c r="H95" s="61" t="s">
        <v>21</v>
      </c>
      <c r="I95" s="61">
        <v>1</v>
      </c>
      <c r="J95" s="62" t="s">
        <v>22</v>
      </c>
      <c r="K95" s="63" t="s">
        <v>284</v>
      </c>
      <c r="L95" t="s">
        <v>285</v>
      </c>
      <c r="M95" s="40">
        <f>_xlfn.XLOOKUP($L95,[1]清单!$D:$D,[1]清单!$AL:$AL)</f>
        <v>340170.94</v>
      </c>
      <c r="N95" s="40">
        <f>_xlfn.XLOOKUP($L95,[1]清单!$D:$D,[1]清单!$AP:$AP)</f>
        <v>0</v>
      </c>
      <c r="O95" s="40">
        <f>_xlfn.XLOOKUP($L95,[1]清单!$D:$D,[1]清单!$BE:$BE)</f>
        <v>323162.39</v>
      </c>
      <c r="P95" s="40">
        <f>_xlfn.XLOOKUP($L95,[1]清单!$D:$D,[1]清单!$BF:$BF)</f>
        <v>17008.55</v>
      </c>
      <c r="Q95" s="40">
        <f t="shared" ref="Q93:Q98" si="4">M95-N95-O95-P95</f>
        <v>0</v>
      </c>
    </row>
    <row r="96" ht="14.25" spans="1:17">
      <c r="A96" s="46">
        <v>2</v>
      </c>
      <c r="B96" s="46"/>
      <c r="C96" s="84" t="s">
        <v>286</v>
      </c>
      <c r="D96" s="80" t="s">
        <v>287</v>
      </c>
      <c r="E96" s="81" t="s">
        <v>288</v>
      </c>
      <c r="F96" s="82" t="s">
        <v>287</v>
      </c>
      <c r="G96" s="83" t="s">
        <v>289</v>
      </c>
      <c r="H96" s="61" t="s">
        <v>21</v>
      </c>
      <c r="I96" s="61">
        <v>1</v>
      </c>
      <c r="J96" s="62" t="s">
        <v>22</v>
      </c>
      <c r="K96" s="63" t="s">
        <v>284</v>
      </c>
      <c r="L96" t="s">
        <v>290</v>
      </c>
      <c r="M96" s="40">
        <f>_xlfn.XLOOKUP($L96,[1]清单!$D:$D,[1]清单!$AL:$AL)</f>
        <v>66666.67</v>
      </c>
      <c r="N96" s="40">
        <f>_xlfn.XLOOKUP($L96,[1]清单!$D:$D,[1]清单!$AP:$AP)</f>
        <v>0</v>
      </c>
      <c r="O96" s="40">
        <f>_xlfn.XLOOKUP($L96,[1]清单!$D:$D,[1]清单!$BE:$BE)</f>
        <v>45916.76</v>
      </c>
      <c r="P96" s="40">
        <f>_xlfn.XLOOKUP($L96,[1]清单!$D:$D,[1]清单!$BF:$BF)</f>
        <v>20749.91</v>
      </c>
      <c r="Q96" s="40">
        <f t="shared" si="4"/>
        <v>0</v>
      </c>
    </row>
    <row r="97" ht="14.25" spans="1:17">
      <c r="A97" s="46">
        <v>3</v>
      </c>
      <c r="B97" s="72"/>
      <c r="C97" s="85" t="s">
        <v>291</v>
      </c>
      <c r="D97" s="86" t="s">
        <v>292</v>
      </c>
      <c r="E97" s="87" t="s">
        <v>293</v>
      </c>
      <c r="F97" s="82" t="s">
        <v>292</v>
      </c>
      <c r="G97" s="88" t="s">
        <v>294</v>
      </c>
      <c r="H97" s="61" t="s">
        <v>21</v>
      </c>
      <c r="I97" s="61">
        <v>1</v>
      </c>
      <c r="J97" s="62" t="s">
        <v>22</v>
      </c>
      <c r="K97" s="63" t="s">
        <v>284</v>
      </c>
      <c r="L97" t="s">
        <v>295</v>
      </c>
      <c r="M97" s="40">
        <f>_xlfn.XLOOKUP($L97,[1]清单!$D:$D,[1]清单!$AL:$AL)</f>
        <v>29059.83</v>
      </c>
      <c r="N97" s="40">
        <f>_xlfn.XLOOKUP($L97,[1]清单!$D:$D,[1]清单!$AP:$AP)</f>
        <v>0</v>
      </c>
      <c r="O97" s="40">
        <f>_xlfn.XLOOKUP($L97,[1]清单!$D:$D,[1]清单!$BE:$BE)</f>
        <v>27606.84</v>
      </c>
      <c r="P97" s="40">
        <f>_xlfn.XLOOKUP($L97,[1]清单!$D:$D,[1]清单!$BF:$BF)</f>
        <v>1452.99</v>
      </c>
      <c r="Q97" s="40">
        <f t="shared" si="4"/>
        <v>0</v>
      </c>
    </row>
    <row r="98" ht="15" spans="1:17">
      <c r="A98" s="46">
        <v>4</v>
      </c>
      <c r="B98" s="46"/>
      <c r="C98" s="84" t="s">
        <v>296</v>
      </c>
      <c r="D98" s="54" t="s">
        <v>297</v>
      </c>
      <c r="E98" s="89" t="s">
        <v>298</v>
      </c>
      <c r="F98" s="82"/>
      <c r="G98" s="90"/>
      <c r="H98" s="61" t="s">
        <v>21</v>
      </c>
      <c r="I98" s="61">
        <v>1</v>
      </c>
      <c r="J98" s="62" t="s">
        <v>22</v>
      </c>
      <c r="K98" s="63" t="s">
        <v>284</v>
      </c>
      <c r="L98" t="s">
        <v>297</v>
      </c>
      <c r="M98" s="40">
        <f>_xlfn.XLOOKUP($L98,[1]清单!$D:$D,[1]清单!$AL:$AL)</f>
        <v>1060.49</v>
      </c>
      <c r="N98" s="40">
        <f>_xlfn.XLOOKUP($L98,[1]清单!$D:$D,[1]清单!$AP:$AP)</f>
        <v>0</v>
      </c>
      <c r="O98" s="40">
        <f>_xlfn.XLOOKUP($L98,[1]清单!$D:$D,[1]清单!$BE:$BE)</f>
        <v>1007.47</v>
      </c>
      <c r="P98" s="40">
        <f>_xlfn.XLOOKUP($L98,[1]清单!$D:$D,[1]清单!$BF:$BF)</f>
        <v>53.02</v>
      </c>
      <c r="Q98" s="40">
        <f t="shared" si="4"/>
        <v>0</v>
      </c>
    </row>
    <row r="99" ht="15" spans="1:17">
      <c r="A99" s="46">
        <v>5</v>
      </c>
      <c r="B99" s="91"/>
      <c r="C99" s="92" t="s">
        <v>299</v>
      </c>
      <c r="D99" s="54" t="s">
        <v>268</v>
      </c>
      <c r="E99" s="93" t="s">
        <v>300</v>
      </c>
      <c r="F99" s="82"/>
      <c r="G99" s="94"/>
      <c r="H99" s="61" t="s">
        <v>44</v>
      </c>
      <c r="I99" s="61">
        <v>1</v>
      </c>
      <c r="J99" s="62" t="s">
        <v>22</v>
      </c>
      <c r="K99" s="63" t="s">
        <v>284</v>
      </c>
      <c r="L99" t="s">
        <v>301</v>
      </c>
      <c r="Q99"/>
    </row>
    <row r="100" ht="14.25" spans="1:17">
      <c r="A100" s="46">
        <v>1</v>
      </c>
      <c r="B100" s="46"/>
      <c r="C100" s="95" t="s">
        <v>302</v>
      </c>
      <c r="D100" s="80" t="s">
        <v>303</v>
      </c>
      <c r="E100" s="96" t="s">
        <v>304</v>
      </c>
      <c r="F100" s="97" t="s">
        <v>40</v>
      </c>
      <c r="G100" s="98" t="s">
        <v>305</v>
      </c>
      <c r="H100" s="61" t="s">
        <v>21</v>
      </c>
      <c r="I100" s="61">
        <v>1</v>
      </c>
      <c r="J100" s="62" t="s">
        <v>22</v>
      </c>
      <c r="K100" s="63" t="s">
        <v>306</v>
      </c>
      <c r="L100" t="s">
        <v>303</v>
      </c>
      <c r="M100" s="40">
        <f>_xlfn.XLOOKUP($L100,[1]清单!$D:$D,[1]清单!$AL:$AL)</f>
        <v>64102.56</v>
      </c>
      <c r="N100" s="40">
        <f>_xlfn.XLOOKUP($L100,[1]清单!$D:$D,[1]清单!$AP:$AP)</f>
        <v>3205.13</v>
      </c>
      <c r="O100" s="40">
        <f>_xlfn.XLOOKUP($L100,[1]清单!$D:$D,[1]清单!$BE:$BE)</f>
        <v>60897.43</v>
      </c>
      <c r="P100" s="40">
        <f>_xlfn.XLOOKUP($L100,[1]清单!$D:$D,[1]清单!$BF:$BF)</f>
        <v>0</v>
      </c>
      <c r="Q100" s="40">
        <f t="shared" ref="Q100:Q105" si="5">M100-N100-O100-P100</f>
        <v>0</v>
      </c>
    </row>
    <row r="101" ht="14.25" spans="1:17">
      <c r="A101" s="46">
        <v>2</v>
      </c>
      <c r="B101" s="46"/>
      <c r="C101" s="95" t="s">
        <v>307</v>
      </c>
      <c r="D101" s="80" t="s">
        <v>308</v>
      </c>
      <c r="E101" s="98" t="s">
        <v>309</v>
      </c>
      <c r="F101" s="97" t="s">
        <v>40</v>
      </c>
      <c r="G101" s="99" t="s">
        <v>310</v>
      </c>
      <c r="H101" s="61" t="s">
        <v>21</v>
      </c>
      <c r="I101" s="61">
        <v>1</v>
      </c>
      <c r="J101" s="62" t="s">
        <v>22</v>
      </c>
      <c r="K101" s="63" t="s">
        <v>306</v>
      </c>
      <c r="L101" t="s">
        <v>311</v>
      </c>
      <c r="M101" s="40">
        <f>_xlfn.XLOOKUP($L101,[1]清单!$D:$D,[1]清单!$AL:$AL)</f>
        <v>41880.34</v>
      </c>
      <c r="N101" s="40">
        <f>_xlfn.XLOOKUP($L101,[1]清单!$D:$D,[1]清单!$AP:$AP)</f>
        <v>0</v>
      </c>
      <c r="O101" s="40">
        <f>_xlfn.XLOOKUP($L101,[1]清单!$D:$D,[1]清单!$BE:$BE)</f>
        <v>39786.32</v>
      </c>
      <c r="P101" s="40">
        <f>_xlfn.XLOOKUP($L101,[1]清单!$D:$D,[1]清单!$BF:$BF)</f>
        <v>2094.02</v>
      </c>
      <c r="Q101" s="40">
        <f t="shared" si="5"/>
        <v>0</v>
      </c>
    </row>
    <row r="102" ht="14.25" spans="1:17">
      <c r="A102" s="46">
        <v>3</v>
      </c>
      <c r="B102" s="46"/>
      <c r="C102" s="95" t="s">
        <v>307</v>
      </c>
      <c r="D102" s="86" t="s">
        <v>312</v>
      </c>
      <c r="E102" s="98" t="s">
        <v>313</v>
      </c>
      <c r="F102" s="97" t="s">
        <v>40</v>
      </c>
      <c r="G102" s="99" t="s">
        <v>310</v>
      </c>
      <c r="H102" s="61" t="s">
        <v>21</v>
      </c>
      <c r="I102" s="61">
        <v>1</v>
      </c>
      <c r="J102" s="62" t="s">
        <v>22</v>
      </c>
      <c r="K102" s="63" t="s">
        <v>306</v>
      </c>
      <c r="L102" t="s">
        <v>314</v>
      </c>
      <c r="M102" s="40">
        <f>_xlfn.XLOOKUP($L102,[1]清单!$D:$D,[1]清单!$AL:$AL)</f>
        <v>2461.54</v>
      </c>
      <c r="N102" s="40">
        <f>_xlfn.XLOOKUP($L102,[1]清单!$D:$D,[1]清单!$AP:$AP)</f>
        <v>0</v>
      </c>
      <c r="O102" s="40">
        <f>_xlfn.XLOOKUP($L102,[1]清单!$D:$D,[1]清单!$BE:$BE)</f>
        <v>2338.46</v>
      </c>
      <c r="P102" s="40">
        <f>_xlfn.XLOOKUP($L102,[1]清单!$D:$D,[1]清单!$BF:$BF)</f>
        <v>123.08</v>
      </c>
      <c r="Q102" s="40">
        <f t="shared" si="5"/>
        <v>0</v>
      </c>
    </row>
    <row r="103" ht="15" spans="1:17">
      <c r="A103" s="46">
        <v>4</v>
      </c>
      <c r="B103" s="46"/>
      <c r="C103" s="95" t="s">
        <v>315</v>
      </c>
      <c r="D103" s="100" t="s">
        <v>316</v>
      </c>
      <c r="E103" s="96" t="s">
        <v>40</v>
      </c>
      <c r="F103" s="97" t="s">
        <v>40</v>
      </c>
      <c r="G103" s="101" t="s">
        <v>40</v>
      </c>
      <c r="H103" s="61" t="s">
        <v>21</v>
      </c>
      <c r="I103" s="61">
        <v>1</v>
      </c>
      <c r="J103" s="62" t="s">
        <v>22</v>
      </c>
      <c r="K103" s="63" t="s">
        <v>306</v>
      </c>
      <c r="L103" t="s">
        <v>317</v>
      </c>
      <c r="M103" s="40">
        <f>_xlfn.XLOOKUP($L103,[1]清单!$D:$D,[1]清单!$AL:$AL)</f>
        <v>5309.73</v>
      </c>
      <c r="N103" s="40">
        <f>_xlfn.XLOOKUP($L103,[1]清单!$D:$D,[1]清单!$AP:$AP)</f>
        <v>0</v>
      </c>
      <c r="O103" s="40">
        <f>_xlfn.XLOOKUP($L103,[1]清单!$D:$D,[1]清单!$BE:$BE)</f>
        <v>5044.24</v>
      </c>
      <c r="P103" s="40">
        <f>_xlfn.XLOOKUP($L103,[1]清单!$D:$D,[1]清单!$BF:$BF)</f>
        <v>265.49</v>
      </c>
      <c r="Q103" s="40">
        <f t="shared" si="5"/>
        <v>0</v>
      </c>
    </row>
    <row r="104" ht="15" spans="1:17">
      <c r="A104" s="46"/>
      <c r="B104" s="46"/>
      <c r="C104" s="95" t="s">
        <v>315</v>
      </c>
      <c r="D104" s="100" t="s">
        <v>318</v>
      </c>
      <c r="E104" s="96"/>
      <c r="F104" s="97"/>
      <c r="G104" s="102" t="s">
        <v>319</v>
      </c>
      <c r="H104" s="61"/>
      <c r="I104" s="61">
        <v>1</v>
      </c>
      <c r="J104" s="62"/>
      <c r="K104" s="63" t="s">
        <v>306</v>
      </c>
      <c r="L104" t="s">
        <v>320</v>
      </c>
      <c r="M104" s="40">
        <f>_xlfn.XLOOKUP($L104,[1]清单!$D:$D,[1]清单!$AL:$AL)</f>
        <v>7275</v>
      </c>
      <c r="N104" s="40">
        <f>_xlfn.XLOOKUP($L104,[1]清单!$D:$D,[1]清单!$AP:$AP)</f>
        <v>0</v>
      </c>
      <c r="O104" s="40">
        <f>_xlfn.XLOOKUP($L104,[1]清单!$D:$D,[1]清单!$BE:$BE)</f>
        <v>6911.25</v>
      </c>
      <c r="P104" s="40">
        <f>_xlfn.XLOOKUP($L104,[1]清单!$D:$D,[1]清单!$BF:$BF)</f>
        <v>363.75</v>
      </c>
      <c r="Q104" s="40">
        <f t="shared" si="5"/>
        <v>0</v>
      </c>
    </row>
    <row r="105" ht="15" spans="1:17">
      <c r="A105" s="46"/>
      <c r="B105" s="46"/>
      <c r="C105" s="95" t="s">
        <v>315</v>
      </c>
      <c r="D105" s="100"/>
      <c r="E105" s="96"/>
      <c r="F105" s="97"/>
      <c r="G105" s="102" t="s">
        <v>319</v>
      </c>
      <c r="H105" s="61"/>
      <c r="I105" s="61">
        <v>1</v>
      </c>
      <c r="J105" s="62"/>
      <c r="K105" s="63" t="s">
        <v>306</v>
      </c>
      <c r="L105" t="s">
        <v>321</v>
      </c>
      <c r="M105" s="40">
        <f>_xlfn.XLOOKUP($L105,[1]清单!$D:$D,[1]清单!$AL:$AL)</f>
        <v>7275</v>
      </c>
      <c r="N105" s="40">
        <f>_xlfn.XLOOKUP($L105,[1]清单!$D:$D,[1]清单!$AP:$AP)</f>
        <v>0</v>
      </c>
      <c r="O105" s="40">
        <f>_xlfn.XLOOKUP($L105,[1]清单!$D:$D,[1]清单!$BE:$BE)</f>
        <v>6911.25</v>
      </c>
      <c r="P105" s="40">
        <f>_xlfn.XLOOKUP($L105,[1]清单!$D:$D,[1]清单!$BF:$BF)</f>
        <v>363.75</v>
      </c>
      <c r="Q105" s="40">
        <f t="shared" si="5"/>
        <v>0</v>
      </c>
    </row>
    <row r="106" ht="15" spans="1:17">
      <c r="A106" s="46">
        <v>5</v>
      </c>
      <c r="B106" s="46"/>
      <c r="C106" s="95" t="s">
        <v>322</v>
      </c>
      <c r="D106" s="100" t="s">
        <v>40</v>
      </c>
      <c r="E106" s="96" t="s">
        <v>40</v>
      </c>
      <c r="F106" s="97" t="s">
        <v>40</v>
      </c>
      <c r="G106" s="103" t="s">
        <v>40</v>
      </c>
      <c r="H106" s="61" t="s">
        <v>21</v>
      </c>
      <c r="I106" s="61">
        <v>1</v>
      </c>
      <c r="J106" s="62" t="s">
        <v>22</v>
      </c>
      <c r="K106" s="63" t="s">
        <v>306</v>
      </c>
      <c r="L106" t="s">
        <v>301</v>
      </c>
      <c r="Q106"/>
    </row>
    <row r="107" ht="15" spans="1:17">
      <c r="A107" s="46">
        <v>6</v>
      </c>
      <c r="B107" s="46"/>
      <c r="C107" s="95" t="s">
        <v>322</v>
      </c>
      <c r="D107" s="100" t="s">
        <v>40</v>
      </c>
      <c r="E107" s="96" t="s">
        <v>40</v>
      </c>
      <c r="F107" s="97" t="s">
        <v>40</v>
      </c>
      <c r="G107" s="103" t="s">
        <v>40</v>
      </c>
      <c r="H107" s="61" t="s">
        <v>21</v>
      </c>
      <c r="I107" s="61">
        <v>1</v>
      </c>
      <c r="J107" s="62" t="s">
        <v>22</v>
      </c>
      <c r="K107" s="63" t="s">
        <v>306</v>
      </c>
      <c r="L107" t="s">
        <v>301</v>
      </c>
      <c r="Q107"/>
    </row>
    <row r="108" ht="15" spans="1:17">
      <c r="A108" s="104"/>
      <c r="B108" s="104"/>
      <c r="C108" s="105" t="s">
        <v>323</v>
      </c>
      <c r="D108" s="106"/>
      <c r="E108" s="107"/>
      <c r="F108" s="108"/>
      <c r="G108" s="109"/>
      <c r="H108" s="110" t="s">
        <v>324</v>
      </c>
      <c r="I108" s="110"/>
      <c r="J108" s="111"/>
      <c r="K108" s="112" t="s">
        <v>306</v>
      </c>
      <c r="L108" t="s">
        <v>325</v>
      </c>
      <c r="M108" s="40">
        <f>_xlfn.XLOOKUP($L108,[1]清单!$D:$D,[1]清单!$AL:$AL)</f>
        <v>17475.73</v>
      </c>
      <c r="N108" s="40">
        <f>_xlfn.XLOOKUP($L108,[1]清单!$D:$D,[1]清单!$AP:$AP)</f>
        <v>0</v>
      </c>
      <c r="O108" s="40">
        <f>_xlfn.XLOOKUP($L108,[1]清单!$D:$D,[1]清单!$BE:$BE)</f>
        <v>2628.65</v>
      </c>
      <c r="P108" s="40">
        <f>_xlfn.XLOOKUP($L108,[1]清单!$D:$D,[1]清单!$BF:$BF)</f>
        <v>14847.08</v>
      </c>
      <c r="Q108" s="40">
        <f t="shared" ref="Q108:Q138" si="6">M108-N108-O108-P108</f>
        <v>0</v>
      </c>
    </row>
    <row r="109" ht="15" spans="1:17">
      <c r="A109" s="104"/>
      <c r="B109" s="104"/>
      <c r="C109" s="105" t="s">
        <v>323</v>
      </c>
      <c r="D109" s="106"/>
      <c r="E109" s="107"/>
      <c r="F109" s="108"/>
      <c r="G109" s="109"/>
      <c r="H109" s="110" t="s">
        <v>324</v>
      </c>
      <c r="I109" s="110"/>
      <c r="J109" s="111"/>
      <c r="K109" s="112" t="s">
        <v>306</v>
      </c>
      <c r="L109" t="s">
        <v>326</v>
      </c>
      <c r="M109" s="40">
        <f>_xlfn.XLOOKUP($L109,[1]清单!$D:$D,[1]清单!$AL:$AL)</f>
        <v>14077.67</v>
      </c>
      <c r="N109" s="40">
        <f>_xlfn.XLOOKUP($L109,[1]清单!$D:$D,[1]清单!$AP:$AP)</f>
        <v>0</v>
      </c>
      <c r="O109" s="40">
        <f>_xlfn.XLOOKUP($L109,[1]清单!$D:$D,[1]清单!$BE:$BE)</f>
        <v>2117.55</v>
      </c>
      <c r="P109" s="40">
        <f>_xlfn.XLOOKUP($L109,[1]清单!$D:$D,[1]清单!$BF:$BF)</f>
        <v>11960.12</v>
      </c>
      <c r="Q109" s="40">
        <f t="shared" si="6"/>
        <v>0</v>
      </c>
    </row>
    <row r="110" ht="15" spans="1:17">
      <c r="A110" s="104"/>
      <c r="B110" s="104"/>
      <c r="C110" s="105" t="s">
        <v>323</v>
      </c>
      <c r="D110" s="106"/>
      <c r="E110" s="107"/>
      <c r="F110" s="108"/>
      <c r="G110" s="109"/>
      <c r="H110" s="110" t="s">
        <v>324</v>
      </c>
      <c r="I110" s="110"/>
      <c r="J110" s="111"/>
      <c r="K110" s="112" t="s">
        <v>306</v>
      </c>
      <c r="L110" t="s">
        <v>327</v>
      </c>
      <c r="M110" s="40">
        <f>_xlfn.XLOOKUP($L110,[1]清单!$D:$D,[1]清单!$AL:$AL)</f>
        <v>14077.67</v>
      </c>
      <c r="N110" s="40">
        <f>_xlfn.XLOOKUP($L110,[1]清单!$D:$D,[1]清单!$AP:$AP)</f>
        <v>0</v>
      </c>
      <c r="O110" s="40">
        <f>_xlfn.XLOOKUP($L110,[1]清单!$D:$D,[1]清单!$BE:$BE)</f>
        <v>2117.55</v>
      </c>
      <c r="P110" s="40">
        <f>_xlfn.XLOOKUP($L110,[1]清单!$D:$D,[1]清单!$BF:$BF)</f>
        <v>11960.12</v>
      </c>
      <c r="Q110" s="40">
        <f t="shared" si="6"/>
        <v>0</v>
      </c>
    </row>
    <row r="111" ht="15" spans="1:17">
      <c r="A111" s="104"/>
      <c r="B111" s="104"/>
      <c r="C111" s="113" t="s">
        <v>323</v>
      </c>
      <c r="D111" s="106"/>
      <c r="E111" s="107"/>
      <c r="F111" s="108"/>
      <c r="G111" s="109"/>
      <c r="H111" s="110"/>
      <c r="I111" s="110"/>
      <c r="J111" s="111"/>
      <c r="K111" s="112" t="s">
        <v>284</v>
      </c>
      <c r="L111" t="s">
        <v>328</v>
      </c>
      <c r="M111" s="40">
        <f>_xlfn.XLOOKUP($L111,[1]清单!$D:$D,[1]清单!$AL:$AL)</f>
        <v>2905.99</v>
      </c>
      <c r="N111" s="40">
        <f>_xlfn.XLOOKUP($L111,[1]清单!$D:$D,[1]清单!$AP:$AP)</f>
        <v>0</v>
      </c>
      <c r="O111" s="40">
        <f>_xlfn.XLOOKUP($L111,[1]清单!$D:$D,[1]清单!$BE:$BE)</f>
        <v>2760.69</v>
      </c>
      <c r="P111" s="40">
        <f>_xlfn.XLOOKUP($L111,[1]清单!$D:$D,[1]清单!$BF:$BF)</f>
        <v>145.3</v>
      </c>
      <c r="Q111" s="40">
        <f t="shared" si="6"/>
        <v>-2.8421709430404e-13</v>
      </c>
    </row>
    <row r="112" ht="15" spans="1:17">
      <c r="A112" s="104"/>
      <c r="B112" s="104"/>
      <c r="C112" s="113" t="s">
        <v>323</v>
      </c>
      <c r="D112" s="106"/>
      <c r="E112" s="107"/>
      <c r="F112" s="108"/>
      <c r="G112" s="109"/>
      <c r="H112" s="110"/>
      <c r="I112" s="110"/>
      <c r="J112" s="111"/>
      <c r="K112" s="112" t="s">
        <v>284</v>
      </c>
      <c r="L112" t="s">
        <v>329</v>
      </c>
      <c r="M112" s="40">
        <f>_xlfn.XLOOKUP($L112,[1]清单!$D:$D,[1]清单!$AL:$AL)</f>
        <v>2905.99</v>
      </c>
      <c r="N112" s="40">
        <f>_xlfn.XLOOKUP($L112,[1]清单!$D:$D,[1]清单!$AP:$AP)</f>
        <v>0</v>
      </c>
      <c r="O112" s="40">
        <f>_xlfn.XLOOKUP($L112,[1]清单!$D:$D,[1]清单!$BE:$BE)</f>
        <v>2760.69</v>
      </c>
      <c r="P112" s="40">
        <f>_xlfn.XLOOKUP($L112,[1]清单!$D:$D,[1]清单!$BF:$BF)</f>
        <v>145.3</v>
      </c>
      <c r="Q112" s="40">
        <f t="shared" si="6"/>
        <v>-2.8421709430404e-13</v>
      </c>
    </row>
    <row r="113" ht="15" spans="1:17">
      <c r="A113" s="104"/>
      <c r="B113" s="104"/>
      <c r="C113" s="113" t="s">
        <v>323</v>
      </c>
      <c r="D113" s="106"/>
      <c r="E113" s="107" t="s">
        <v>330</v>
      </c>
      <c r="F113" s="108"/>
      <c r="G113" s="109"/>
      <c r="H113" s="110"/>
      <c r="I113" s="110"/>
      <c r="J113" s="111"/>
      <c r="K113" s="112" t="s">
        <v>284</v>
      </c>
      <c r="L113" t="s">
        <v>331</v>
      </c>
      <c r="M113" s="40">
        <f>_xlfn.XLOOKUP($L113,[1]清单!$D:$D,[1]清单!$AL:$AL)</f>
        <v>82735.04</v>
      </c>
      <c r="N113" s="40">
        <f>_xlfn.XLOOKUP($L113,[1]清单!$D:$D,[1]清单!$AP:$AP)</f>
        <v>0</v>
      </c>
      <c r="O113" s="40">
        <f>_xlfn.XLOOKUP($L113,[1]清单!$D:$D,[1]清单!$BE:$BE)</f>
        <v>63533.64</v>
      </c>
      <c r="P113" s="40">
        <f>_xlfn.XLOOKUP($L113,[1]清单!$D:$D,[1]清单!$BF:$BF)</f>
        <v>19201.4</v>
      </c>
      <c r="Q113" s="40">
        <f t="shared" si="6"/>
        <v>0</v>
      </c>
    </row>
    <row r="114" ht="15" spans="1:17">
      <c r="A114" s="104"/>
      <c r="B114" s="104"/>
      <c r="C114" s="113" t="s">
        <v>323</v>
      </c>
      <c r="D114" s="106"/>
      <c r="E114" s="107" t="s">
        <v>332</v>
      </c>
      <c r="F114" s="108"/>
      <c r="G114" s="109"/>
      <c r="H114" s="110"/>
      <c r="I114" s="110"/>
      <c r="J114" s="111"/>
      <c r="K114" s="112" t="s">
        <v>284</v>
      </c>
      <c r="L114" t="s">
        <v>333</v>
      </c>
      <c r="M114" s="40">
        <f>_xlfn.XLOOKUP($L114,[1]清单!$D:$D,[1]清单!$AL:$AL)</f>
        <v>82735.04</v>
      </c>
      <c r="N114" s="40">
        <f>_xlfn.XLOOKUP($L114,[1]清单!$D:$D,[1]清单!$AP:$AP)</f>
        <v>0</v>
      </c>
      <c r="O114" s="40">
        <f>_xlfn.XLOOKUP($L114,[1]清单!$D:$D,[1]清单!$BE:$BE)</f>
        <v>63533.64</v>
      </c>
      <c r="P114" s="40">
        <f>_xlfn.XLOOKUP($L114,[1]清单!$D:$D,[1]清单!$BF:$BF)</f>
        <v>19201.4</v>
      </c>
      <c r="Q114" s="40">
        <f t="shared" si="6"/>
        <v>0</v>
      </c>
    </row>
    <row r="115" ht="15" spans="1:17">
      <c r="A115" s="104"/>
      <c r="B115" s="104"/>
      <c r="C115" s="113" t="s">
        <v>323</v>
      </c>
      <c r="D115" s="106"/>
      <c r="E115" s="107" t="s">
        <v>334</v>
      </c>
      <c r="F115" s="108"/>
      <c r="G115" s="109"/>
      <c r="H115" s="110"/>
      <c r="I115" s="110"/>
      <c r="J115" s="111"/>
      <c r="K115" s="112" t="s">
        <v>284</v>
      </c>
      <c r="L115" t="s">
        <v>335</v>
      </c>
      <c r="M115" s="40">
        <f>_xlfn.XLOOKUP($L115,[1]清单!$D:$D,[1]清单!$AL:$AL)</f>
        <v>82735.04</v>
      </c>
      <c r="N115" s="40">
        <f>_xlfn.XLOOKUP($L115,[1]清单!$D:$D,[1]清单!$AP:$AP)</f>
        <v>0</v>
      </c>
      <c r="O115" s="40">
        <f>_xlfn.XLOOKUP($L115,[1]清单!$D:$D,[1]清单!$BE:$BE)</f>
        <v>63533.64</v>
      </c>
      <c r="P115" s="40">
        <f>_xlfn.XLOOKUP($L115,[1]清单!$D:$D,[1]清单!$BF:$BF)</f>
        <v>19201.4</v>
      </c>
      <c r="Q115" s="40">
        <f t="shared" si="6"/>
        <v>0</v>
      </c>
    </row>
    <row r="116" ht="15" spans="1:17">
      <c r="A116" s="104"/>
      <c r="B116" s="104"/>
      <c r="C116" s="113" t="s">
        <v>323</v>
      </c>
      <c r="D116" s="106"/>
      <c r="E116" s="107" t="s">
        <v>336</v>
      </c>
      <c r="F116" s="108"/>
      <c r="G116" s="109"/>
      <c r="H116" s="110"/>
      <c r="I116" s="110"/>
      <c r="J116" s="111"/>
      <c r="K116" s="112" t="s">
        <v>284</v>
      </c>
      <c r="L116" t="s">
        <v>337</v>
      </c>
      <c r="M116" s="40">
        <f>_xlfn.XLOOKUP($L116,[1]清单!$D:$D,[1]清单!$AL:$AL)</f>
        <v>82735.04</v>
      </c>
      <c r="N116" s="40">
        <f>_xlfn.XLOOKUP($L116,[1]清单!$D:$D,[1]清单!$AP:$AP)</f>
        <v>0</v>
      </c>
      <c r="O116" s="40">
        <f>_xlfn.XLOOKUP($L116,[1]清单!$D:$D,[1]清单!$BE:$BE)</f>
        <v>63533.64</v>
      </c>
      <c r="P116" s="40">
        <f>_xlfn.XLOOKUP($L116,[1]清单!$D:$D,[1]清单!$BF:$BF)</f>
        <v>19201.4</v>
      </c>
      <c r="Q116" s="40">
        <f t="shared" si="6"/>
        <v>0</v>
      </c>
    </row>
    <row r="117" ht="15" spans="1:17">
      <c r="A117" s="104"/>
      <c r="B117" s="104"/>
      <c r="C117" s="105" t="s">
        <v>323</v>
      </c>
      <c r="D117" s="106"/>
      <c r="E117" s="107"/>
      <c r="F117" s="108"/>
      <c r="G117" s="109" t="s">
        <v>319</v>
      </c>
      <c r="H117" s="110" t="s">
        <v>338</v>
      </c>
      <c r="I117" s="110"/>
      <c r="J117" s="111"/>
      <c r="K117" s="112" t="s">
        <v>306</v>
      </c>
      <c r="L117" t="s">
        <v>339</v>
      </c>
      <c r="M117" s="40">
        <f>_xlfn.XLOOKUP($L117,[1]清单!$D:$D,[1]清单!$AL:$AL)</f>
        <v>82735.04</v>
      </c>
      <c r="N117" s="40">
        <f>_xlfn.XLOOKUP($L117,[1]清单!$D:$D,[1]清单!$AP:$AP)</f>
        <v>0</v>
      </c>
      <c r="O117" s="40">
        <f>_xlfn.XLOOKUP($L117,[1]清单!$D:$D,[1]清单!$BE:$BE)</f>
        <v>63533.64</v>
      </c>
      <c r="P117" s="40">
        <f>_xlfn.XLOOKUP($L117,[1]清单!$D:$D,[1]清单!$BF:$BF)</f>
        <v>19201.4</v>
      </c>
      <c r="Q117" s="40">
        <f t="shared" si="6"/>
        <v>0</v>
      </c>
    </row>
    <row r="118" ht="15" spans="1:17">
      <c r="A118" s="104"/>
      <c r="B118" s="104"/>
      <c r="C118" s="105" t="s">
        <v>323</v>
      </c>
      <c r="D118" s="106"/>
      <c r="E118" s="107"/>
      <c r="F118" s="108"/>
      <c r="G118" s="109" t="s">
        <v>319</v>
      </c>
      <c r="H118" s="110" t="s">
        <v>340</v>
      </c>
      <c r="I118" s="110"/>
      <c r="J118" s="111"/>
      <c r="K118" s="112" t="s">
        <v>306</v>
      </c>
      <c r="L118" t="s">
        <v>341</v>
      </c>
      <c r="M118" s="40">
        <f>_xlfn.XLOOKUP($L118,[1]清单!$D:$D,[1]清单!$AL:$AL)</f>
        <v>82735.04</v>
      </c>
      <c r="N118" s="40">
        <f>_xlfn.XLOOKUP($L118,[1]清单!$D:$D,[1]清单!$AP:$AP)</f>
        <v>0</v>
      </c>
      <c r="O118" s="40">
        <f>_xlfn.XLOOKUP($L118,[1]清单!$D:$D,[1]清单!$BE:$BE)</f>
        <v>63533.64</v>
      </c>
      <c r="P118" s="40">
        <f>_xlfn.XLOOKUP($L118,[1]清单!$D:$D,[1]清单!$BF:$BF)</f>
        <v>19201.4</v>
      </c>
      <c r="Q118" s="40">
        <f t="shared" si="6"/>
        <v>0</v>
      </c>
    </row>
    <row r="119" ht="15" spans="1:17">
      <c r="A119" s="104"/>
      <c r="B119" s="104"/>
      <c r="C119" s="113" t="s">
        <v>299</v>
      </c>
      <c r="D119" s="106"/>
      <c r="E119" s="107" t="s">
        <v>300</v>
      </c>
      <c r="F119" s="108"/>
      <c r="G119" s="109"/>
      <c r="H119" s="110"/>
      <c r="I119" s="110"/>
      <c r="J119" s="111"/>
      <c r="K119" s="112" t="s">
        <v>284</v>
      </c>
      <c r="L119" t="s">
        <v>268</v>
      </c>
      <c r="M119" s="40">
        <f>_xlfn.XLOOKUP($L119,[1]清单!$D:$D,[1]清单!$AL:$AL)</f>
        <v>22222.22</v>
      </c>
      <c r="N119" s="40">
        <f>_xlfn.XLOOKUP($L119,[1]清单!$D:$D,[1]清单!$AP:$AP)</f>
        <v>0</v>
      </c>
      <c r="O119" s="40">
        <f>_xlfn.XLOOKUP($L119,[1]清单!$D:$D,[1]清单!$BE:$BE)</f>
        <v>14777.81</v>
      </c>
      <c r="P119" s="40">
        <f>_xlfn.XLOOKUP($L119,[1]清单!$D:$D,[1]清单!$BF:$BF)</f>
        <v>7444.41</v>
      </c>
      <c r="Q119" s="40">
        <f t="shared" si="6"/>
        <v>0</v>
      </c>
    </row>
    <row r="120" ht="15" spans="1:17">
      <c r="A120" s="104"/>
      <c r="B120" s="104"/>
      <c r="C120" s="113" t="s">
        <v>323</v>
      </c>
      <c r="D120" s="106"/>
      <c r="E120" s="107" t="s">
        <v>334</v>
      </c>
      <c r="F120" s="108"/>
      <c r="G120" s="109"/>
      <c r="H120" s="110"/>
      <c r="I120" s="110"/>
      <c r="J120" s="111"/>
      <c r="K120" s="112" t="s">
        <v>284</v>
      </c>
      <c r="L120" t="s">
        <v>342</v>
      </c>
      <c r="M120" s="40">
        <f>_xlfn.XLOOKUP($L120,[1]清单!$D:$D,[1]清单!$AL:$AL)</f>
        <v>20512.82</v>
      </c>
      <c r="N120" s="40">
        <f>_xlfn.XLOOKUP($L120,[1]清单!$D:$D,[1]清单!$AP:$AP)</f>
        <v>0</v>
      </c>
      <c r="O120" s="40">
        <f>_xlfn.XLOOKUP($L120,[1]清单!$D:$D,[1]清单!$BE:$BE)</f>
        <v>13640.96</v>
      </c>
      <c r="P120" s="40">
        <f>_xlfn.XLOOKUP($L120,[1]清单!$D:$D,[1]清单!$BF:$BF)</f>
        <v>6871.86</v>
      </c>
      <c r="Q120" s="40">
        <f t="shared" si="6"/>
        <v>0</v>
      </c>
    </row>
    <row r="121" ht="15" spans="1:17">
      <c r="A121" s="104"/>
      <c r="B121" s="104"/>
      <c r="C121" s="113" t="s">
        <v>323</v>
      </c>
      <c r="D121" s="106"/>
      <c r="E121" s="107" t="s">
        <v>336</v>
      </c>
      <c r="F121" s="108"/>
      <c r="G121" s="109"/>
      <c r="H121" s="110"/>
      <c r="I121" s="110"/>
      <c r="J121" s="111"/>
      <c r="K121" s="112" t="s">
        <v>284</v>
      </c>
      <c r="L121" t="s">
        <v>343</v>
      </c>
      <c r="M121" s="40">
        <f>_xlfn.XLOOKUP($L121,[1]清单!$D:$D,[1]清单!$AL:$AL)</f>
        <v>2522.12</v>
      </c>
      <c r="N121" s="40">
        <f>_xlfn.XLOOKUP($L121,[1]清单!$D:$D,[1]清单!$AP:$AP)</f>
        <v>0</v>
      </c>
      <c r="O121" s="40">
        <f>_xlfn.XLOOKUP($L121,[1]清单!$D:$D,[1]清单!$BE:$BE)</f>
        <v>2396.01</v>
      </c>
      <c r="P121" s="40">
        <f>_xlfn.XLOOKUP($L121,[1]清单!$D:$D,[1]清单!$BF:$BF)</f>
        <v>126.11</v>
      </c>
      <c r="Q121" s="40">
        <f t="shared" si="6"/>
        <v>-3.26849658449646e-13</v>
      </c>
    </row>
    <row r="122" ht="15" spans="1:17">
      <c r="A122" s="104"/>
      <c r="B122" s="104"/>
      <c r="C122" s="113" t="s">
        <v>323</v>
      </c>
      <c r="D122" s="106"/>
      <c r="E122" s="107"/>
      <c r="F122" s="108"/>
      <c r="G122" s="109"/>
      <c r="H122" s="110"/>
      <c r="I122" s="110"/>
      <c r="J122" s="111"/>
      <c r="K122" s="112" t="s">
        <v>284</v>
      </c>
      <c r="L122" t="s">
        <v>344</v>
      </c>
      <c r="M122" s="40">
        <f>_xlfn.XLOOKUP($L122,[1]清单!$D:$D,[1]清单!$AL:$AL)</f>
        <v>2522.12</v>
      </c>
      <c r="N122" s="40">
        <f>_xlfn.XLOOKUP($L122,[1]清单!$D:$D,[1]清单!$AP:$AP)</f>
        <v>0</v>
      </c>
      <c r="O122" s="40">
        <f>_xlfn.XLOOKUP($L122,[1]清单!$D:$D,[1]清单!$BE:$BE)</f>
        <v>2396.01</v>
      </c>
      <c r="P122" s="40">
        <f>_xlfn.XLOOKUP($L122,[1]清单!$D:$D,[1]清单!$BF:$BF)</f>
        <v>126.11</v>
      </c>
      <c r="Q122" s="40">
        <f t="shared" si="6"/>
        <v>-3.26849658449646e-13</v>
      </c>
    </row>
    <row r="123" ht="15" spans="1:17">
      <c r="A123" s="104"/>
      <c r="B123" s="104"/>
      <c r="C123" s="105" t="s">
        <v>322</v>
      </c>
      <c r="D123" s="106"/>
      <c r="E123" s="107"/>
      <c r="F123" s="108"/>
      <c r="G123" s="109"/>
      <c r="H123" s="110" t="s">
        <v>345</v>
      </c>
      <c r="I123" s="110"/>
      <c r="J123" s="111"/>
      <c r="K123" s="112" t="s">
        <v>306</v>
      </c>
      <c r="L123" t="s">
        <v>346</v>
      </c>
      <c r="M123" s="40">
        <f>_xlfn.XLOOKUP($L123,[1]清单!$D:$D,[1]清单!$AL:$AL)</f>
        <v>26398.76</v>
      </c>
      <c r="N123" s="40">
        <f>_xlfn.XLOOKUP($L123,[1]清单!$D:$D,[1]清单!$AP:$AP)</f>
        <v>0</v>
      </c>
      <c r="O123" s="40">
        <f>_xlfn.XLOOKUP($L123,[1]清单!$D:$D,[1]清单!$BE:$BE)</f>
        <v>7269.2</v>
      </c>
      <c r="P123" s="40">
        <f>_xlfn.XLOOKUP($L123,[1]清单!$D:$D,[1]清单!$BF:$BF)</f>
        <v>19129.56</v>
      </c>
      <c r="Q123" s="40">
        <f t="shared" si="6"/>
        <v>0</v>
      </c>
    </row>
    <row r="124" ht="15" spans="1:17">
      <c r="A124" s="104"/>
      <c r="B124" s="104"/>
      <c r="C124" s="105" t="s">
        <v>322</v>
      </c>
      <c r="D124" s="106"/>
      <c r="E124" s="107"/>
      <c r="F124" s="108"/>
      <c r="G124" s="109"/>
      <c r="H124" s="110" t="s">
        <v>345</v>
      </c>
      <c r="I124" s="110"/>
      <c r="J124" s="111"/>
      <c r="K124" s="112" t="s">
        <v>306</v>
      </c>
      <c r="L124" t="s">
        <v>347</v>
      </c>
      <c r="M124" s="40">
        <f>_xlfn.XLOOKUP($L124,[1]清单!$D:$D,[1]清单!$AL:$AL)</f>
        <v>47787.61</v>
      </c>
      <c r="N124" s="40">
        <f>_xlfn.XLOOKUP($L124,[1]清单!$D:$D,[1]清单!$AP:$AP)</f>
        <v>0</v>
      </c>
      <c r="O124" s="40">
        <f>_xlfn.XLOOKUP($L124,[1]清单!$D:$D,[1]清单!$BE:$BE)</f>
        <v>26860.68</v>
      </c>
      <c r="P124" s="40">
        <f>_xlfn.XLOOKUP($L124,[1]清单!$D:$D,[1]清单!$BF:$BF)</f>
        <v>20926.93</v>
      </c>
      <c r="Q124" s="40">
        <f t="shared" si="6"/>
        <v>0</v>
      </c>
    </row>
    <row r="125" spans="1:17">
      <c r="B125" s="38" t="s">
        <v>348</v>
      </c>
      <c r="C125" s="114" t="s">
        <v>130</v>
      </c>
      <c r="G125" s="38" t="s">
        <v>349</v>
      </c>
      <c r="K125" s="38" t="s">
        <v>23</v>
      </c>
      <c r="L125" t="s">
        <v>350</v>
      </c>
      <c r="M125" s="40">
        <f>_xlfn.XLOOKUP($L125,[1]清单!$D:$D,[1]清单!$AL:$AL)</f>
        <v>119871.8</v>
      </c>
      <c r="N125" s="40">
        <f>_xlfn.XLOOKUP($L125,[1]清单!$D:$D,[1]清单!$AP:$AP)</f>
        <v>33514.15</v>
      </c>
      <c r="O125" s="40">
        <f>_xlfn.XLOOKUP($L125,[1]清单!$D:$D,[1]清单!$BE:$BE)</f>
        <v>86357.65</v>
      </c>
      <c r="P125" s="40">
        <f>_xlfn.XLOOKUP($L125,[1]清单!$D:$D,[1]清单!$BF:$BF)</f>
        <v>0</v>
      </c>
      <c r="Q125" s="40">
        <f t="shared" si="6"/>
        <v>0</v>
      </c>
    </row>
    <row r="126" spans="1:17">
      <c r="B126" s="38" t="s">
        <v>348</v>
      </c>
      <c r="C126" s="114" t="s">
        <v>351</v>
      </c>
      <c r="G126" s="38" t="s">
        <v>349</v>
      </c>
      <c r="K126" s="38" t="s">
        <v>23</v>
      </c>
      <c r="L126" t="s">
        <v>352</v>
      </c>
      <c r="M126" s="40">
        <f>_xlfn.XLOOKUP($L126,[1]清单!$D:$D,[1]清单!$AL:$AL)</f>
        <v>25641.03</v>
      </c>
      <c r="N126" s="40">
        <f>_xlfn.XLOOKUP($L126,[1]清单!$D:$D,[1]清单!$AP:$AP)</f>
        <v>4732.94</v>
      </c>
      <c r="O126" s="40">
        <f>_xlfn.XLOOKUP($L126,[1]清单!$D:$D,[1]清单!$BE:$BE)</f>
        <v>20908.09</v>
      </c>
      <c r="P126" s="40">
        <f>_xlfn.XLOOKUP($L126,[1]清单!$D:$D,[1]清单!$BF:$BF)</f>
        <v>0</v>
      </c>
      <c r="Q126" s="40">
        <f t="shared" si="6"/>
        <v>0</v>
      </c>
    </row>
    <row r="127" spans="1:17">
      <c r="B127" s="38" t="s">
        <v>348</v>
      </c>
      <c r="C127" s="114" t="s">
        <v>351</v>
      </c>
      <c r="G127" s="38" t="s">
        <v>349</v>
      </c>
      <c r="K127" s="38" t="s">
        <v>23</v>
      </c>
      <c r="L127" t="s">
        <v>353</v>
      </c>
      <c r="M127" s="40">
        <f>_xlfn.XLOOKUP($L127,[1]清单!$D:$D,[1]清单!$AL:$AL)</f>
        <v>25427.36</v>
      </c>
      <c r="N127" s="40">
        <f>_xlfn.XLOOKUP($L127,[1]清单!$D:$D,[1]清单!$AP:$AP)</f>
        <v>0</v>
      </c>
      <c r="O127" s="40">
        <f>_xlfn.XLOOKUP($L127,[1]清单!$D:$D,[1]清单!$BE:$BE)</f>
        <v>19324.8</v>
      </c>
      <c r="P127" s="40">
        <f>_xlfn.XLOOKUP($L127,[1]清单!$D:$D,[1]清单!$BF:$BF)</f>
        <v>6102.56</v>
      </c>
      <c r="Q127" s="40">
        <f t="shared" si="6"/>
        <v>0</v>
      </c>
    </row>
    <row r="128" spans="1:17">
      <c r="B128" s="38" t="s">
        <v>348</v>
      </c>
      <c r="C128" s="114" t="s">
        <v>351</v>
      </c>
      <c r="G128" s="38" t="s">
        <v>349</v>
      </c>
      <c r="K128" s="38" t="s">
        <v>23</v>
      </c>
      <c r="L128" t="s">
        <v>354</v>
      </c>
      <c r="M128" s="40">
        <f>_xlfn.XLOOKUP($L128,[1]清单!$D:$D,[1]清单!$AL:$AL)</f>
        <v>25427.35</v>
      </c>
      <c r="N128" s="40">
        <f>_xlfn.XLOOKUP($L128,[1]清单!$D:$D,[1]清单!$AP:$AP)</f>
        <v>0</v>
      </c>
      <c r="O128" s="40">
        <f>_xlfn.XLOOKUP($L128,[1]清单!$D:$D,[1]清单!$BE:$BE)</f>
        <v>19123.49</v>
      </c>
      <c r="P128" s="40">
        <f>_xlfn.XLOOKUP($L128,[1]清单!$D:$D,[1]清单!$BF:$BF)</f>
        <v>6303.86</v>
      </c>
      <c r="Q128" s="40">
        <f t="shared" si="6"/>
        <v>0</v>
      </c>
    </row>
    <row r="129" spans="2:17">
      <c r="C129" s="39" t="s">
        <v>355</v>
      </c>
      <c r="D129" s="38" t="s">
        <v>356</v>
      </c>
      <c r="K129" s="38" t="s">
        <v>284</v>
      </c>
      <c r="L129" t="s">
        <v>357</v>
      </c>
      <c r="M129" s="40">
        <f>_xlfn.XLOOKUP($L129,[1]清单!$D:$D,[1]清单!$AL:$AL)</f>
        <v>67521.37</v>
      </c>
      <c r="N129" s="40">
        <f>_xlfn.XLOOKUP($L129,[1]清单!$D:$D,[1]清单!$AP:$AP)</f>
        <v>0</v>
      </c>
      <c r="O129" s="40">
        <f>_xlfn.XLOOKUP($L129,[1]清单!$D:$D,[1]清单!$BE:$BE)</f>
        <v>59334.4</v>
      </c>
      <c r="P129" s="40">
        <f>_xlfn.XLOOKUP($L129,[1]清单!$D:$D,[1]清单!$BF:$BF)</f>
        <v>8186.97</v>
      </c>
      <c r="Q129" s="40">
        <f t="shared" si="6"/>
        <v>0</v>
      </c>
    </row>
    <row r="130" spans="2:17">
      <c r="B130" s="38">
        <v>43</v>
      </c>
      <c r="C130" s="39" t="s">
        <v>358</v>
      </c>
      <c r="D130" s="38" t="s">
        <v>359</v>
      </c>
      <c r="K130" s="38" t="s">
        <v>284</v>
      </c>
      <c r="L130" t="s">
        <v>360</v>
      </c>
      <c r="M130" s="40">
        <f>_xlfn.XLOOKUP($L130,[1]清单!$D:$D,[1]清单!$AL:$AL)</f>
        <v>28461.54</v>
      </c>
      <c r="N130" s="40">
        <f>_xlfn.XLOOKUP($L130,[1]清单!$D:$D,[1]清单!$AP:$AP)</f>
        <v>0</v>
      </c>
      <c r="O130" s="40">
        <f>_xlfn.XLOOKUP($L130,[1]清单!$D:$D,[1]清单!$BE:$BE)</f>
        <v>25235.88</v>
      </c>
      <c r="P130" s="40">
        <f>_xlfn.XLOOKUP($L130,[1]清单!$D:$D,[1]清单!$BF:$BF)</f>
        <v>3225.66</v>
      </c>
      <c r="Q130" s="40">
        <f t="shared" si="6"/>
        <v>0</v>
      </c>
    </row>
    <row r="131" spans="2:17">
      <c r="C131" s="114" t="s">
        <v>361</v>
      </c>
      <c r="D131" s="38" t="s">
        <v>362</v>
      </c>
      <c r="G131" s="38" t="s">
        <v>349</v>
      </c>
      <c r="K131" s="38" t="s">
        <v>154</v>
      </c>
      <c r="L131" t="s">
        <v>363</v>
      </c>
      <c r="M131" s="40">
        <f>_xlfn.XLOOKUP($L131,[1]清单!$D:$D,[1]清单!$AL:$AL)</f>
        <v>130973.45</v>
      </c>
      <c r="N131" s="40">
        <f>_xlfn.XLOOKUP($L131,[1]清单!$D:$D,[1]清单!$AP:$AP)</f>
        <v>0</v>
      </c>
      <c r="O131" s="40">
        <f>_xlfn.XLOOKUP($L131,[1]清单!$D:$D,[1]清单!$BE:$BE)</f>
        <v>124424.78</v>
      </c>
      <c r="P131" s="40">
        <f>_xlfn.XLOOKUP($L131,[1]清单!$D:$D,[1]清单!$BF:$BF)</f>
        <v>6548.67</v>
      </c>
      <c r="Q131" s="40">
        <f t="shared" si="6"/>
        <v>0</v>
      </c>
    </row>
    <row r="132" spans="2:17">
      <c r="C132" s="114" t="s">
        <v>361</v>
      </c>
      <c r="D132" s="38" t="s">
        <v>364</v>
      </c>
      <c r="G132" s="38" t="s">
        <v>349</v>
      </c>
      <c r="K132" s="38" t="s">
        <v>154</v>
      </c>
      <c r="L132" t="s">
        <v>365</v>
      </c>
      <c r="M132" s="40">
        <f>_xlfn.XLOOKUP($L132,[1]清单!$D:$D,[1]清单!$AL:$AL)</f>
        <v>130088.5</v>
      </c>
      <c r="N132" s="40">
        <f>_xlfn.XLOOKUP($L132,[1]清单!$D:$D,[1]清单!$AP:$AP)</f>
        <v>66236.63</v>
      </c>
      <c r="O132" s="40">
        <f>_xlfn.XLOOKUP($L132,[1]清单!$D:$D,[1]清单!$BE:$BE)</f>
        <v>63851.87</v>
      </c>
      <c r="P132" s="40">
        <f>_xlfn.XLOOKUP($L132,[1]清单!$D:$D,[1]清单!$BF:$BF)</f>
        <v>0</v>
      </c>
      <c r="Q132" s="40">
        <f t="shared" si="6"/>
        <v>0</v>
      </c>
    </row>
    <row r="133" spans="2:17">
      <c r="C133" s="114" t="s">
        <v>366</v>
      </c>
      <c r="D133" s="38" t="s">
        <v>367</v>
      </c>
      <c r="G133" s="38" t="s">
        <v>349</v>
      </c>
      <c r="K133" s="38" t="s">
        <v>23</v>
      </c>
      <c r="L133" t="s">
        <v>368</v>
      </c>
      <c r="M133" s="40">
        <f>_xlfn.XLOOKUP($L133,[1]清单!$D:$D,[1]清单!$AL:$AL)</f>
        <v>3982.3</v>
      </c>
      <c r="N133" s="40">
        <f>_xlfn.XLOOKUP($L133,[1]清单!$D:$D,[1]清单!$AP:$AP)</f>
        <v>0</v>
      </c>
      <c r="O133" s="40">
        <f>_xlfn.XLOOKUP($L133,[1]清单!$D:$D,[1]清单!$BE:$BE)</f>
        <v>3783.18</v>
      </c>
      <c r="P133" s="40">
        <f>_xlfn.XLOOKUP($L133,[1]清单!$D:$D,[1]清单!$BF:$BF)</f>
        <v>199.12</v>
      </c>
      <c r="Q133" s="40">
        <f t="shared" si="6"/>
        <v>3.41060513164848e-13</v>
      </c>
    </row>
    <row r="134" spans="2:17">
      <c r="C134" s="114" t="s">
        <v>366</v>
      </c>
      <c r="D134" s="38" t="s">
        <v>369</v>
      </c>
      <c r="G134" s="38" t="s">
        <v>349</v>
      </c>
      <c r="K134" s="38" t="s">
        <v>23</v>
      </c>
      <c r="L134" t="s">
        <v>370</v>
      </c>
      <c r="M134" s="40">
        <f>_xlfn.XLOOKUP($L134,[1]清单!$D:$D,[1]清单!$AL:$AL)</f>
        <v>4424.78</v>
      </c>
      <c r="N134" s="40">
        <f>_xlfn.XLOOKUP($L134,[1]清单!$D:$D,[1]清单!$AP:$AP)</f>
        <v>0</v>
      </c>
      <c r="O134" s="40">
        <f>_xlfn.XLOOKUP($L134,[1]清单!$D:$D,[1]清单!$BE:$BE)</f>
        <v>4203.54</v>
      </c>
      <c r="P134" s="40">
        <f>_xlfn.XLOOKUP($L134,[1]清单!$D:$D,[1]清单!$BF:$BF)</f>
        <v>221.24</v>
      </c>
      <c r="Q134" s="40">
        <f t="shared" si="6"/>
        <v>-2.27373675443232e-13</v>
      </c>
    </row>
    <row r="135" spans="2:17">
      <c r="C135" s="114" t="s">
        <v>366</v>
      </c>
      <c r="D135" s="38" t="s">
        <v>371</v>
      </c>
      <c r="G135" s="38" t="s">
        <v>349</v>
      </c>
      <c r="K135" s="38" t="s">
        <v>23</v>
      </c>
      <c r="L135" t="s">
        <v>372</v>
      </c>
      <c r="M135" s="40">
        <f>_xlfn.XLOOKUP($L135,[1]清单!$D:$D,[1]清单!$AL:$AL)</f>
        <v>3982.3</v>
      </c>
      <c r="N135" s="40">
        <f>_xlfn.XLOOKUP($L135,[1]清单!$D:$D,[1]清单!$AP:$AP)</f>
        <v>0</v>
      </c>
      <c r="O135" s="40">
        <f>_xlfn.XLOOKUP($L135,[1]清单!$D:$D,[1]清单!$BE:$BE)</f>
        <v>3783.18</v>
      </c>
      <c r="P135" s="40">
        <f>_xlfn.XLOOKUP($L135,[1]清单!$D:$D,[1]清单!$BF:$BF)</f>
        <v>199.12</v>
      </c>
      <c r="Q135" s="40">
        <f t="shared" si="6"/>
        <v>3.41060513164848e-13</v>
      </c>
    </row>
    <row r="136" spans="2:17">
      <c r="C136" s="114" t="s">
        <v>366</v>
      </c>
      <c r="D136" s="38" t="s">
        <v>373</v>
      </c>
      <c r="G136" s="38" t="s">
        <v>349</v>
      </c>
      <c r="K136" s="38" t="s">
        <v>23</v>
      </c>
      <c r="L136" t="s">
        <v>374</v>
      </c>
      <c r="M136" s="40">
        <f>_xlfn.XLOOKUP($L136,[1]清单!$D:$D,[1]清单!$AL:$AL)</f>
        <v>3982.3</v>
      </c>
      <c r="N136" s="40">
        <f>_xlfn.XLOOKUP($L136,[1]清单!$D:$D,[1]清单!$AP:$AP)</f>
        <v>0</v>
      </c>
      <c r="O136" s="40">
        <f>_xlfn.XLOOKUP($L136,[1]清单!$D:$D,[1]清单!$BE:$BE)</f>
        <v>3783.18</v>
      </c>
      <c r="P136" s="40">
        <f>_xlfn.XLOOKUP($L136,[1]清单!$D:$D,[1]清单!$BF:$BF)</f>
        <v>199.12</v>
      </c>
      <c r="Q136" s="40">
        <f t="shared" si="6"/>
        <v>3.41060513164848e-13</v>
      </c>
    </row>
    <row r="137" spans="2:17">
      <c r="C137" s="114" t="s">
        <v>366</v>
      </c>
      <c r="D137" s="38" t="s">
        <v>375</v>
      </c>
      <c r="G137" s="38" t="s">
        <v>349</v>
      </c>
      <c r="K137" s="38" t="s">
        <v>154</v>
      </c>
      <c r="L137" t="s">
        <v>376</v>
      </c>
      <c r="M137" s="40">
        <f>_xlfn.XLOOKUP($L137,[1]清单!$D:$D,[1]清单!$AL:$AL)</f>
        <v>3982.3</v>
      </c>
      <c r="N137" s="40">
        <f>_xlfn.XLOOKUP($L137,[1]清单!$D:$D,[1]清单!$AP:$AP)</f>
        <v>0</v>
      </c>
      <c r="O137" s="40">
        <f>_xlfn.XLOOKUP($L137,[1]清单!$D:$D,[1]清单!$BE:$BE)</f>
        <v>3783.18</v>
      </c>
      <c r="P137" s="40">
        <f>_xlfn.XLOOKUP($L137,[1]清单!$D:$D,[1]清单!$BF:$BF)</f>
        <v>199.12</v>
      </c>
      <c r="Q137" s="40">
        <f t="shared" si="6"/>
        <v>3.41060513164848e-13</v>
      </c>
    </row>
    <row r="138" spans="2:17">
      <c r="C138" s="114" t="s">
        <v>377</v>
      </c>
      <c r="D138" s="38" t="s">
        <v>378</v>
      </c>
      <c r="G138" s="38" t="s">
        <v>349</v>
      </c>
      <c r="K138" s="38" t="s">
        <v>154</v>
      </c>
      <c r="L138" t="s">
        <v>379</v>
      </c>
      <c r="M138" s="40">
        <f>_xlfn.XLOOKUP($L138,[1]清单!$D:$D,[1]清单!$AL:$AL)</f>
        <v>23008.85</v>
      </c>
      <c r="N138" s="40">
        <f>_xlfn.XLOOKUP($L138,[1]清单!$D:$D,[1]清单!$AP:$AP)</f>
        <v>0</v>
      </c>
      <c r="O138" s="40">
        <f>_xlfn.XLOOKUP($L138,[1]清单!$D:$D,[1]清单!$BE:$BE)</f>
        <v>21129.8</v>
      </c>
      <c r="P138" s="40">
        <f>_xlfn.XLOOKUP($L138,[1]清单!$D:$D,[1]清单!$BF:$BF)</f>
        <v>1879.05</v>
      </c>
      <c r="Q138" s="40">
        <f t="shared" si="6"/>
        <v>0</v>
      </c>
    </row>
    <row r="139" spans="2:17">
      <c r="B139" s="38" t="s">
        <v>154</v>
      </c>
      <c r="C139" s="114" t="s">
        <v>380</v>
      </c>
      <c r="G139" s="38" t="s">
        <v>349</v>
      </c>
      <c r="K139" s="38" t="s">
        <v>154</v>
      </c>
    </row>
    <row r="140" spans="2:17">
      <c r="B140" s="38" t="s">
        <v>154</v>
      </c>
      <c r="C140" s="114" t="s">
        <v>380</v>
      </c>
      <c r="G140" s="38" t="s">
        <v>349</v>
      </c>
      <c r="K140" s="38" t="s">
        <v>154</v>
      </c>
    </row>
    <row r="141" spans="2:17">
      <c r="B141" s="38" t="s">
        <v>154</v>
      </c>
      <c r="C141" s="114" t="s">
        <v>380</v>
      </c>
      <c r="G141" s="38" t="s">
        <v>349</v>
      </c>
      <c r="K141" s="38" t="s">
        <v>154</v>
      </c>
    </row>
    <row r="142" spans="2:17">
      <c r="C142" s="114" t="s">
        <v>381</v>
      </c>
      <c r="G142" s="38" t="s">
        <v>349</v>
      </c>
      <c r="K142" s="38" t="s">
        <v>154</v>
      </c>
      <c r="L142" t="s">
        <v>382</v>
      </c>
      <c r="M142" s="40">
        <f>_xlfn.XLOOKUP($L142,[1]清单!$D:$D,[1]清单!$AL:$AL)</f>
        <v>14017.1</v>
      </c>
      <c r="N142" s="40">
        <f>_xlfn.XLOOKUP($L142,[1]清单!$D:$D,[1]清单!$AP:$AP)</f>
        <v>0</v>
      </c>
      <c r="O142" s="40">
        <f>_xlfn.XLOOKUP($L142,[1]清单!$D:$D,[1]清单!$BE:$BE)</f>
        <v>13316.25</v>
      </c>
      <c r="P142" s="40">
        <f>_xlfn.XLOOKUP($L142,[1]清单!$D:$D,[1]清单!$BF:$BF)</f>
        <v>700.85</v>
      </c>
      <c r="Q142" s="40">
        <f>M142-N142-O142-P142</f>
        <v>0</v>
      </c>
    </row>
    <row r="143" spans="2:17">
      <c r="B143" s="38">
        <v>44</v>
      </c>
      <c r="C143" s="114" t="s">
        <v>383</v>
      </c>
      <c r="K143" s="38" t="s">
        <v>23</v>
      </c>
      <c r="L143" t="s">
        <v>384</v>
      </c>
      <c r="M143" s="40">
        <f>_xlfn.XLOOKUP($L143,[1]清单!$D:$D,[1]清单!$AL:$AL)</f>
        <v>3362.83</v>
      </c>
      <c r="N143" s="40">
        <f>_xlfn.XLOOKUP($L143,[1]清单!$D:$D,[1]清单!$AP:$AP)</f>
        <v>0</v>
      </c>
      <c r="O143" s="40">
        <f>_xlfn.XLOOKUP($L143,[1]清单!$D:$D,[1]清单!$BE:$BE)</f>
        <v>1118.04</v>
      </c>
      <c r="P143" s="40">
        <f>_xlfn.XLOOKUP($L143,[1]清单!$D:$D,[1]清单!$BF:$BF)</f>
        <v>2244.79</v>
      </c>
      <c r="Q143" s="40">
        <f>M143-N143-O143-P143</f>
        <v>0</v>
      </c>
    </row>
    <row r="144" spans="2:17">
      <c r="B144" s="38">
        <v>39</v>
      </c>
      <c r="C144" s="39" t="s">
        <v>385</v>
      </c>
      <c r="K144" s="38" t="s">
        <v>23</v>
      </c>
      <c r="L144" t="s">
        <v>123</v>
      </c>
    </row>
    <row r="145" spans="2:17">
      <c r="B145" s="38">
        <v>40</v>
      </c>
      <c r="C145" s="39" t="s">
        <v>385</v>
      </c>
      <c r="K145" s="38" t="s">
        <v>23</v>
      </c>
      <c r="L145" t="s">
        <v>123</v>
      </c>
    </row>
    <row r="146" spans="2:17">
      <c r="B146" s="38">
        <v>41</v>
      </c>
      <c r="C146" s="39" t="s">
        <v>385</v>
      </c>
      <c r="K146" s="38" t="s">
        <v>23</v>
      </c>
      <c r="L146" t="s">
        <v>123</v>
      </c>
    </row>
    <row r="147" spans="2:17">
      <c r="B147" s="38">
        <v>48</v>
      </c>
      <c r="C147" s="39" t="s">
        <v>386</v>
      </c>
      <c r="K147" s="38" t="s">
        <v>23</v>
      </c>
      <c r="L147" t="s">
        <v>387</v>
      </c>
    </row>
    <row r="148" spans="2:17">
      <c r="B148" s="38">
        <v>1</v>
      </c>
      <c r="C148" s="39" t="s">
        <v>388</v>
      </c>
      <c r="K148" s="38" t="s">
        <v>23</v>
      </c>
      <c r="L148" t="s">
        <v>119</v>
      </c>
    </row>
    <row r="149" spans="2:17">
      <c r="B149" s="38">
        <v>7</v>
      </c>
      <c r="C149" s="39" t="s">
        <v>388</v>
      </c>
      <c r="K149" s="38" t="s">
        <v>23</v>
      </c>
      <c r="L149" t="s">
        <v>389</v>
      </c>
    </row>
    <row r="150" spans="2:17">
      <c r="B150" s="38">
        <v>49</v>
      </c>
      <c r="C150" s="39" t="s">
        <v>390</v>
      </c>
      <c r="K150" s="38" t="s">
        <v>23</v>
      </c>
      <c r="L150" t="s">
        <v>391</v>
      </c>
    </row>
    <row r="151" spans="2:17">
      <c r="B151" s="38">
        <v>50</v>
      </c>
      <c r="C151" s="39" t="s">
        <v>390</v>
      </c>
      <c r="K151" s="38" t="s">
        <v>23</v>
      </c>
      <c r="L151" t="s">
        <v>392</v>
      </c>
    </row>
    <row r="152" spans="2:17">
      <c r="B152" s="38" t="s">
        <v>348</v>
      </c>
      <c r="C152" s="114" t="s">
        <v>130</v>
      </c>
      <c r="K152" s="38" t="s">
        <v>23</v>
      </c>
      <c r="L152" t="s">
        <v>393</v>
      </c>
      <c r="M152" s="40">
        <f>_xlfn.XLOOKUP($L152,[1]清单!$D:$D,[1]清单!$AL:$AL)</f>
        <v>88495.58</v>
      </c>
      <c r="N152" s="40">
        <f>_xlfn.XLOOKUP($L152,[1]清单!$D:$D,[1]清单!$AP:$AP)</f>
        <v>50663.72</v>
      </c>
      <c r="O152" s="40">
        <f>_xlfn.XLOOKUP($L152,[1]清单!$D:$D,[1]清单!$BE:$BE)</f>
        <v>37831.86</v>
      </c>
      <c r="P152" s="40">
        <f>_xlfn.XLOOKUP($L152,[1]清单!$D:$D,[1]清单!$BF:$BF)</f>
        <v>0</v>
      </c>
      <c r="Q152" s="40">
        <f>M152-N152-O152-P152</f>
        <v>0</v>
      </c>
    </row>
    <row r="153" spans="2:17">
      <c r="B153" s="38" t="s">
        <v>394</v>
      </c>
      <c r="C153" s="114" t="s">
        <v>130</v>
      </c>
      <c r="K153" s="38" t="s">
        <v>23</v>
      </c>
      <c r="L153" t="s">
        <v>395</v>
      </c>
      <c r="M153" s="40">
        <f>_xlfn.XLOOKUP($L153,[1]清单!$D:$D,[1]清单!$AL:$AL)</f>
        <v>69009.51</v>
      </c>
      <c r="N153" s="40">
        <f>_xlfn.XLOOKUP($L153,[1]清单!$D:$D,[1]清单!$AP:$AP)</f>
        <v>33365.74</v>
      </c>
      <c r="O153" s="40">
        <f>_xlfn.XLOOKUP($L153,[1]清单!$D:$D,[1]清单!$BE:$BE)</f>
        <v>35643.77</v>
      </c>
      <c r="P153" s="40">
        <f>_xlfn.XLOOKUP($L153,[1]清单!$D:$D,[1]清单!$BF:$BF)</f>
        <v>0</v>
      </c>
      <c r="Q153" s="40">
        <f>M153-N153-O153-P153</f>
        <v>0</v>
      </c>
    </row>
  </sheetData>
  <autoFilter xmlns:etc="http://www.wps.cn/officeDocument/2017/etCustomData" ref="A2:Q153" etc:filterBottomFollowUsedRange="0">
    <extLst/>
  </autoFilter>
  <pageMargins left="0.75" right="0.75" top="1" bottom="1" header="0.5" footer="0.5"/>
  <pageSetup paperSize="9" scale="5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8"/>
  <sheetViews>
    <sheetView tabSelected="1" view="pageBreakPreview" zoomScaleNormal="85" workbookViewId="0">
      <pane ySplit="2" topLeftCell="A37" activePane="bottomLeft" state="frozen"/>
      <selection/>
      <selection pane="bottomLeft" activeCell="I26" sqref="I26"/>
    </sheetView>
  </sheetViews>
  <sheetFormatPr defaultColWidth="9" defaultRowHeight="13.5" outlineLevelCol="5"/>
  <cols>
    <col min="1" max="1" width="14.875" style="14" customWidth="1"/>
    <col min="2" max="2" width="25.125" style="15" customWidth="1"/>
    <col min="3" max="3" width="20.75" style="14" customWidth="1"/>
    <col min="4" max="4" width="19.125" style="16" customWidth="1"/>
    <col min="5" max="5" width="25.375" style="14" customWidth="1"/>
    <col min="6" max="6" width="31.8083333333333" style="14" customWidth="1"/>
  </cols>
  <sheetData>
    <row r="1" ht="33" customHeight="1" spans="1:6">
      <c r="A1" s="17" t="s">
        <v>396</v>
      </c>
      <c r="B1" s="17"/>
      <c r="C1" s="17"/>
      <c r="D1" s="17"/>
      <c r="E1" s="17"/>
      <c r="F1" s="17"/>
    </row>
    <row r="2" ht="42" customHeight="1" spans="1:6">
      <c r="A2" s="18" t="s">
        <v>0</v>
      </c>
      <c r="B2" s="19" t="s">
        <v>397</v>
      </c>
      <c r="C2" s="20" t="s">
        <v>398</v>
      </c>
      <c r="D2" s="18" t="s">
        <v>399</v>
      </c>
      <c r="E2" s="20" t="s">
        <v>400</v>
      </c>
      <c r="F2" s="18" t="s">
        <v>401</v>
      </c>
    </row>
    <row r="3" ht="27" customHeight="1" spans="1:6">
      <c r="A3" s="21" t="s">
        <v>402</v>
      </c>
      <c r="B3" s="22" t="s">
        <v>403</v>
      </c>
      <c r="C3" s="21">
        <v>29428</v>
      </c>
      <c r="D3" s="23">
        <v>1118.64</v>
      </c>
      <c r="E3" s="24" t="s">
        <v>404</v>
      </c>
      <c r="F3" s="25"/>
    </row>
    <row r="4" ht="27" customHeight="1" spans="1:6">
      <c r="A4" s="21" t="s">
        <v>405</v>
      </c>
      <c r="B4" s="22" t="s">
        <v>406</v>
      </c>
      <c r="C4" s="21">
        <v>109169</v>
      </c>
      <c r="D4" s="23">
        <v>1628.419</v>
      </c>
      <c r="E4" s="26"/>
      <c r="F4" s="25"/>
    </row>
    <row r="5" ht="27" customHeight="1" spans="1:6">
      <c r="A5" s="21" t="s">
        <v>407</v>
      </c>
      <c r="B5" s="22" t="s">
        <v>408</v>
      </c>
      <c r="C5" s="21">
        <v>42427</v>
      </c>
      <c r="D5" s="23">
        <v>1247.913</v>
      </c>
      <c r="E5" s="26"/>
      <c r="F5" s="25"/>
    </row>
    <row r="6" ht="27" customHeight="1" spans="1:6">
      <c r="A6" s="21" t="s">
        <v>409</v>
      </c>
      <c r="B6" s="22" t="s">
        <v>410</v>
      </c>
      <c r="C6" s="21">
        <v>13813</v>
      </c>
      <c r="D6" s="23">
        <v>263.466</v>
      </c>
      <c r="E6" s="26"/>
      <c r="F6" s="25"/>
    </row>
    <row r="7" ht="27" customHeight="1" spans="1:6">
      <c r="A7" s="21" t="s">
        <v>411</v>
      </c>
      <c r="B7" s="22" t="s">
        <v>412</v>
      </c>
      <c r="C7" s="21">
        <v>6072</v>
      </c>
      <c r="D7" s="23">
        <v>19</v>
      </c>
      <c r="E7" s="26"/>
      <c r="F7" s="25"/>
    </row>
    <row r="8" ht="27" customHeight="1" spans="1:6">
      <c r="A8" s="21" t="s">
        <v>413</v>
      </c>
      <c r="B8" s="22" t="s">
        <v>414</v>
      </c>
      <c r="C8" s="21">
        <v>2793</v>
      </c>
      <c r="D8" s="23">
        <v>48</v>
      </c>
      <c r="E8" s="27"/>
      <c r="F8" s="25"/>
    </row>
    <row r="9" ht="27" customHeight="1" spans="1:6">
      <c r="A9" s="21" t="s">
        <v>415</v>
      </c>
      <c r="B9" s="22" t="s">
        <v>416</v>
      </c>
      <c r="C9" s="21">
        <v>55722</v>
      </c>
      <c r="D9" s="23">
        <v>6000</v>
      </c>
      <c r="E9" s="28" t="s">
        <v>417</v>
      </c>
      <c r="F9" s="25"/>
    </row>
    <row r="10" ht="27" customHeight="1" spans="1:6">
      <c r="A10" s="21" t="s">
        <v>418</v>
      </c>
      <c r="B10" s="22" t="s">
        <v>419</v>
      </c>
      <c r="C10" s="21">
        <v>14959</v>
      </c>
      <c r="D10" s="23">
        <v>420</v>
      </c>
      <c r="E10" s="29"/>
      <c r="F10" s="25"/>
    </row>
    <row r="11" ht="27" customHeight="1" spans="1:6">
      <c r="A11" s="21" t="s">
        <v>420</v>
      </c>
      <c r="B11" s="22" t="s">
        <v>421</v>
      </c>
      <c r="C11" s="21">
        <v>5130</v>
      </c>
      <c r="D11" s="23">
        <v>80</v>
      </c>
      <c r="E11" s="29"/>
      <c r="F11" s="25"/>
    </row>
    <row r="12" ht="27" customHeight="1" spans="1:6">
      <c r="A12" s="21" t="s">
        <v>422</v>
      </c>
      <c r="B12" s="22" t="s">
        <v>423</v>
      </c>
      <c r="C12" s="21">
        <v>24763</v>
      </c>
      <c r="D12" s="23">
        <v>500</v>
      </c>
      <c r="E12" s="29"/>
      <c r="F12" s="25"/>
    </row>
    <row r="13" ht="27" customHeight="1" spans="1:6">
      <c r="A13" s="21" t="s">
        <v>424</v>
      </c>
      <c r="B13" s="22" t="s">
        <v>425</v>
      </c>
      <c r="C13" s="21">
        <v>12013</v>
      </c>
      <c r="D13" s="23">
        <v>900</v>
      </c>
      <c r="E13" s="29"/>
      <c r="F13" s="25"/>
    </row>
    <row r="14" ht="27" customHeight="1" spans="1:6">
      <c r="A14" s="21" t="s">
        <v>426</v>
      </c>
      <c r="B14" s="22" t="s">
        <v>427</v>
      </c>
      <c r="C14" s="21">
        <v>3644</v>
      </c>
      <c r="D14" s="23">
        <v>1</v>
      </c>
      <c r="E14" s="29"/>
      <c r="F14" s="25"/>
    </row>
    <row r="15" ht="27" customHeight="1" spans="1:6">
      <c r="A15" s="21" t="s">
        <v>428</v>
      </c>
      <c r="B15" s="22" t="s">
        <v>429</v>
      </c>
      <c r="C15" s="21">
        <v>8700</v>
      </c>
      <c r="D15" s="23">
        <v>270</v>
      </c>
      <c r="E15" s="29"/>
      <c r="F15" s="25"/>
    </row>
    <row r="16" ht="27" customHeight="1" spans="1:6">
      <c r="A16" s="21" t="s">
        <v>430</v>
      </c>
      <c r="B16" s="22" t="s">
        <v>431</v>
      </c>
      <c r="C16" s="21">
        <v>120557</v>
      </c>
      <c r="D16" s="23">
        <v>25</v>
      </c>
      <c r="E16" s="29"/>
      <c r="F16" s="25"/>
    </row>
    <row r="17" ht="27" customHeight="1" spans="1:6">
      <c r="A17" s="21" t="s">
        <v>432</v>
      </c>
      <c r="B17" s="22" t="s">
        <v>433</v>
      </c>
      <c r="C17" s="21">
        <v>170591</v>
      </c>
      <c r="D17" s="23">
        <v>155</v>
      </c>
      <c r="E17" s="29"/>
      <c r="F17" s="25"/>
    </row>
    <row r="18" ht="27" customHeight="1" spans="1:6">
      <c r="A18" s="21" t="s">
        <v>434</v>
      </c>
      <c r="B18" s="22" t="s">
        <v>435</v>
      </c>
      <c r="C18" s="21">
        <v>2063</v>
      </c>
      <c r="D18" s="23">
        <v>4</v>
      </c>
      <c r="E18" s="29"/>
      <c r="F18" s="25"/>
    </row>
    <row r="19" ht="27" customHeight="1" spans="1:6">
      <c r="A19" s="21" t="s">
        <v>436</v>
      </c>
      <c r="B19" s="22" t="s">
        <v>437</v>
      </c>
      <c r="C19" s="21">
        <v>6994</v>
      </c>
      <c r="D19" s="23">
        <v>17</v>
      </c>
      <c r="E19" s="29"/>
      <c r="F19" s="25"/>
    </row>
    <row r="20" ht="27" customHeight="1" spans="1:6">
      <c r="A20" s="21" t="s">
        <v>438</v>
      </c>
      <c r="B20" s="22" t="s">
        <v>439</v>
      </c>
      <c r="C20" s="21">
        <v>8734</v>
      </c>
      <c r="D20" s="23">
        <v>3900</v>
      </c>
      <c r="E20" s="29"/>
      <c r="F20" s="25"/>
    </row>
    <row r="21" ht="27" customHeight="1" spans="1:6">
      <c r="A21" s="21" t="s">
        <v>440</v>
      </c>
      <c r="B21" s="22" t="s">
        <v>441</v>
      </c>
      <c r="C21" s="21">
        <v>3790</v>
      </c>
      <c r="D21" s="23">
        <v>8</v>
      </c>
      <c r="E21" s="30"/>
      <c r="F21" s="25"/>
    </row>
    <row r="22" ht="27" customHeight="1" spans="1:6">
      <c r="A22" s="21" t="s">
        <v>442</v>
      </c>
      <c r="B22" s="22" t="s">
        <v>443</v>
      </c>
      <c r="C22" s="21">
        <v>4640</v>
      </c>
      <c r="D22" s="23">
        <v>170</v>
      </c>
      <c r="E22" s="28" t="s">
        <v>444</v>
      </c>
      <c r="F22" s="25"/>
    </row>
    <row r="23" ht="27" customHeight="1" spans="1:6">
      <c r="A23" s="21" t="s">
        <v>445</v>
      </c>
      <c r="B23" s="22" t="s">
        <v>446</v>
      </c>
      <c r="C23" s="21">
        <v>6295</v>
      </c>
      <c r="D23" s="23">
        <v>324</v>
      </c>
      <c r="E23" s="30"/>
      <c r="F23" s="25"/>
    </row>
    <row r="24" ht="27" customHeight="1" spans="1:6">
      <c r="A24" s="21" t="s">
        <v>447</v>
      </c>
      <c r="B24" s="22" t="s">
        <v>448</v>
      </c>
      <c r="C24" s="21">
        <v>95824</v>
      </c>
      <c r="D24" s="23">
        <v>52</v>
      </c>
      <c r="E24" s="31" t="s">
        <v>449</v>
      </c>
      <c r="F24" s="25"/>
    </row>
    <row r="25" ht="27" customHeight="1" spans="1:6">
      <c r="A25" s="21" t="s">
        <v>450</v>
      </c>
      <c r="B25" s="22" t="s">
        <v>451</v>
      </c>
      <c r="C25" s="21">
        <v>169451</v>
      </c>
      <c r="D25" s="23">
        <v>573</v>
      </c>
      <c r="E25" s="31" t="s">
        <v>452</v>
      </c>
      <c r="F25" s="25"/>
    </row>
    <row r="26" ht="27" customHeight="1" spans="1:6">
      <c r="A26" s="21" t="s">
        <v>453</v>
      </c>
      <c r="B26" s="22" t="s">
        <v>454</v>
      </c>
      <c r="C26" s="21">
        <v>12266</v>
      </c>
      <c r="D26" s="23">
        <v>75</v>
      </c>
      <c r="E26" s="31"/>
      <c r="F26" s="25"/>
    </row>
    <row r="27" ht="27" customHeight="1" spans="1:6">
      <c r="A27" s="21" t="s">
        <v>455</v>
      </c>
      <c r="B27" s="22" t="s">
        <v>456</v>
      </c>
      <c r="C27" s="21">
        <v>12517</v>
      </c>
      <c r="D27" s="23">
        <v>60</v>
      </c>
      <c r="E27" s="31"/>
      <c r="F27" s="25"/>
    </row>
    <row r="28" ht="27" customHeight="1" spans="1:6">
      <c r="A28" s="21" t="s">
        <v>457</v>
      </c>
      <c r="B28" s="22" t="s">
        <v>458</v>
      </c>
      <c r="C28" s="21">
        <v>2559447</v>
      </c>
      <c r="D28" s="23">
        <v>110</v>
      </c>
      <c r="E28" s="31"/>
      <c r="F28" s="25"/>
    </row>
    <row r="29" ht="27" customHeight="1" spans="1:6">
      <c r="A29" s="21" t="s">
        <v>459</v>
      </c>
      <c r="B29" s="22" t="s">
        <v>460</v>
      </c>
      <c r="C29" s="21">
        <v>4563</v>
      </c>
      <c r="D29" s="23">
        <v>1.4</v>
      </c>
      <c r="E29" s="31"/>
      <c r="F29" s="25"/>
    </row>
    <row r="30" ht="27" customHeight="1" spans="1:6">
      <c r="A30" s="21" t="s">
        <v>461</v>
      </c>
      <c r="B30" s="22" t="s">
        <v>462</v>
      </c>
      <c r="C30" s="21">
        <v>3747</v>
      </c>
      <c r="D30" s="23">
        <v>207</v>
      </c>
      <c r="E30" s="31"/>
      <c r="F30" s="25"/>
    </row>
    <row r="31" ht="27" customHeight="1" spans="1:6">
      <c r="A31" s="21" t="s">
        <v>463</v>
      </c>
      <c r="B31" s="22" t="s">
        <v>464</v>
      </c>
      <c r="C31" s="21">
        <v>215532</v>
      </c>
      <c r="D31" s="23">
        <v>30</v>
      </c>
      <c r="E31" s="31"/>
      <c r="F31" s="25"/>
    </row>
    <row r="32" ht="27" customHeight="1" spans="1:6">
      <c r="A32" s="21" t="s">
        <v>465</v>
      </c>
      <c r="B32" s="22" t="s">
        <v>466</v>
      </c>
      <c r="C32" s="21">
        <v>254674</v>
      </c>
      <c r="D32" s="23">
        <v>20</v>
      </c>
      <c r="E32" s="31"/>
      <c r="F32" s="25"/>
    </row>
    <row r="33" ht="27" customHeight="1" spans="1:6">
      <c r="A33" s="21" t="s">
        <v>467</v>
      </c>
      <c r="B33" s="22" t="s">
        <v>468</v>
      </c>
      <c r="C33" s="21">
        <v>20529</v>
      </c>
      <c r="D33" s="23">
        <v>1</v>
      </c>
      <c r="E33" s="31"/>
      <c r="F33" s="25"/>
    </row>
    <row r="34" ht="27" customHeight="1" spans="1:6">
      <c r="A34" s="21" t="s">
        <v>469</v>
      </c>
      <c r="B34" s="22" t="s">
        <v>470</v>
      </c>
      <c r="C34" s="21">
        <v>196219</v>
      </c>
      <c r="D34" s="23">
        <v>75</v>
      </c>
      <c r="E34" s="31"/>
      <c r="F34" s="25"/>
    </row>
    <row r="35" ht="27" customHeight="1" spans="1:6">
      <c r="A35" s="21" t="s">
        <v>471</v>
      </c>
      <c r="B35" s="22" t="s">
        <v>472</v>
      </c>
      <c r="C35" s="21">
        <v>131110</v>
      </c>
      <c r="D35" s="23">
        <v>1847</v>
      </c>
      <c r="E35" s="31"/>
      <c r="F35" s="25"/>
    </row>
    <row r="36" ht="27" customHeight="1" spans="1:6">
      <c r="A36" s="21" t="s">
        <v>473</v>
      </c>
      <c r="B36" s="22" t="s">
        <v>474</v>
      </c>
      <c r="C36" s="21">
        <v>145638</v>
      </c>
      <c r="D36" s="23">
        <v>35</v>
      </c>
      <c r="E36" s="31"/>
      <c r="F36" s="25"/>
    </row>
    <row r="37" ht="27" customHeight="1" spans="1:6">
      <c r="A37" s="21" t="s">
        <v>475</v>
      </c>
      <c r="B37" s="22" t="s">
        <v>476</v>
      </c>
      <c r="C37" s="21">
        <v>19382</v>
      </c>
      <c r="D37" s="23">
        <v>28</v>
      </c>
      <c r="E37" s="31"/>
      <c r="F37" s="25"/>
    </row>
    <row r="38" ht="27" customHeight="1" spans="1:6">
      <c r="A38" s="21" t="s">
        <v>477</v>
      </c>
      <c r="B38" s="22" t="s">
        <v>478</v>
      </c>
      <c r="C38" s="21">
        <v>65</v>
      </c>
      <c r="D38" s="23">
        <v>10</v>
      </c>
      <c r="E38" s="31"/>
      <c r="F38" s="25"/>
    </row>
    <row r="39" ht="27" customHeight="1" spans="1:6">
      <c r="A39" s="21" t="s">
        <v>479</v>
      </c>
      <c r="B39" s="22" t="s">
        <v>480</v>
      </c>
      <c r="C39" s="21">
        <v>42421</v>
      </c>
      <c r="D39" s="23">
        <v>127</v>
      </c>
      <c r="E39" s="31"/>
      <c r="F39" s="25"/>
    </row>
    <row r="40" ht="27" customHeight="1" spans="1:6">
      <c r="A40" s="21" t="s">
        <v>481</v>
      </c>
      <c r="B40" s="22" t="s">
        <v>482</v>
      </c>
      <c r="C40" s="21">
        <v>10039</v>
      </c>
      <c r="D40" s="23">
        <v>55</v>
      </c>
      <c r="E40" s="31" t="s">
        <v>452</v>
      </c>
      <c r="F40" s="25"/>
    </row>
    <row r="41" ht="27" customHeight="1" spans="1:6">
      <c r="A41" s="21" t="s">
        <v>483</v>
      </c>
      <c r="B41" s="22" t="s">
        <v>484</v>
      </c>
      <c r="C41" s="21">
        <v>79119</v>
      </c>
      <c r="D41" s="23">
        <v>1291</v>
      </c>
      <c r="E41" s="31"/>
      <c r="F41" s="25"/>
    </row>
    <row r="42" ht="27" customHeight="1" spans="1:6">
      <c r="A42" s="21" t="s">
        <v>485</v>
      </c>
      <c r="B42" s="22" t="s">
        <v>486</v>
      </c>
      <c r="C42" s="21">
        <v>6221</v>
      </c>
      <c r="D42" s="23">
        <v>1514</v>
      </c>
      <c r="E42" s="31"/>
      <c r="F42" s="25"/>
    </row>
    <row r="43" ht="27" customHeight="1" spans="1:6">
      <c r="A43" s="21" t="s">
        <v>487</v>
      </c>
      <c r="B43" s="22" t="s">
        <v>488</v>
      </c>
      <c r="C43" s="21">
        <v>1738</v>
      </c>
      <c r="D43" s="23">
        <v>1.5</v>
      </c>
      <c r="E43" s="31"/>
      <c r="F43" s="25"/>
    </row>
    <row r="44" ht="27" customHeight="1" spans="1:6">
      <c r="A44" s="21" t="s">
        <v>489</v>
      </c>
      <c r="B44" s="22" t="s">
        <v>490</v>
      </c>
      <c r="C44" s="21">
        <v>757720</v>
      </c>
      <c r="D44" s="23">
        <v>4220</v>
      </c>
      <c r="E44" s="31"/>
      <c r="F44" s="25"/>
    </row>
    <row r="45" ht="27" customHeight="1" spans="1:6">
      <c r="A45" s="21" t="s">
        <v>491</v>
      </c>
      <c r="B45" s="22" t="s">
        <v>492</v>
      </c>
      <c r="C45" s="21">
        <v>65587</v>
      </c>
      <c r="D45" s="23">
        <v>542</v>
      </c>
      <c r="E45" s="31"/>
      <c r="F45" s="25"/>
    </row>
    <row r="46" ht="27" customHeight="1" spans="1:6">
      <c r="A46" s="21" t="s">
        <v>493</v>
      </c>
      <c r="B46" s="22" t="s">
        <v>494</v>
      </c>
      <c r="C46" s="21">
        <v>215837</v>
      </c>
      <c r="D46" s="23">
        <v>175</v>
      </c>
      <c r="E46" s="31"/>
      <c r="F46" s="25"/>
    </row>
    <row r="47" ht="34" customHeight="1" spans="1:6">
      <c r="A47" s="32" t="s">
        <v>495</v>
      </c>
      <c r="B47" s="32"/>
      <c r="C47" s="33">
        <f>SUM(C3:C46)</f>
        <v>5671943</v>
      </c>
      <c r="D47" s="34">
        <f>SUM(D3:D46)</f>
        <v>28149.338</v>
      </c>
      <c r="E47" s="35"/>
      <c r="F47" s="36"/>
    </row>
    <row r="48" ht="46" customHeight="1" spans="1:6">
      <c r="A48" s="37" t="s">
        <v>496</v>
      </c>
      <c r="B48" s="37"/>
      <c r="C48" s="37"/>
      <c r="D48" s="37"/>
      <c r="E48" s="37"/>
      <c r="F48" s="37"/>
    </row>
  </sheetData>
  <autoFilter xmlns:etc="http://www.wps.cn/officeDocument/2017/etCustomData" ref="A2:F48" etc:filterBottomFollowUsedRange="0">
    <extLst/>
  </autoFilter>
  <mergeCells count="8">
    <mergeCell ref="A1:F1"/>
    <mergeCell ref="A47:B47"/>
    <mergeCell ref="A48:F48"/>
    <mergeCell ref="E3:E8"/>
    <mergeCell ref="E9:E21"/>
    <mergeCell ref="E22:E23"/>
    <mergeCell ref="E25:E39"/>
    <mergeCell ref="E40:E46"/>
  </mergeCells>
  <pageMargins left="0.314583333333333" right="0.236111111111111" top="0.236111111111111" bottom="0.275" header="0.393055555555556" footer="0.314583333333333"/>
  <pageSetup paperSize="9" scale="73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01"/>
  <sheetViews>
    <sheetView workbookViewId="0">
      <selection activeCell="J8" sqref="J8"/>
    </sheetView>
  </sheetViews>
  <sheetFormatPr defaultColWidth="9" defaultRowHeight="13.5" outlineLevelCol="7"/>
  <cols>
    <col min="1" max="1" width="4.75" style="1" customWidth="1"/>
    <col min="2" max="2" width="15.25" style="2" customWidth="1"/>
    <col min="3" max="3" width="14.125" style="2" customWidth="1"/>
    <col min="4" max="4" width="58.375" style="2" customWidth="1"/>
    <col min="5" max="5" width="5.125" style="2" customWidth="1"/>
    <col min="6" max="6" width="4.375" style="2" customWidth="1"/>
    <col min="7" max="7" width="14.125" style="2" customWidth="1"/>
    <col min="8" max="8" width="12" style="2" customWidth="1"/>
    <col min="9" max="252" width="9" style="2" customWidth="1"/>
    <col min="253" max="16384" width="9" style="2"/>
  </cols>
  <sheetData>
    <row r="1" s="1" customFormat="1" ht="21" customHeight="1" spans="1:8">
      <c r="A1" s="4" t="s">
        <v>497</v>
      </c>
      <c r="B1" s="5" t="s">
        <v>498</v>
      </c>
      <c r="C1" s="4" t="s">
        <v>499</v>
      </c>
      <c r="D1" s="4" t="s">
        <v>500</v>
      </c>
      <c r="E1" s="4" t="s">
        <v>338</v>
      </c>
      <c r="F1" s="4" t="s">
        <v>501</v>
      </c>
      <c r="G1" s="4" t="s">
        <v>502</v>
      </c>
      <c r="H1" s="4" t="s">
        <v>503</v>
      </c>
    </row>
    <row r="2" s="2" customFormat="1" ht="15" spans="1:8">
      <c r="A2" s="6">
        <v>1</v>
      </c>
      <c r="B2" s="7" t="s">
        <v>492</v>
      </c>
      <c r="C2" s="8" t="s">
        <v>504</v>
      </c>
      <c r="D2" s="8" t="s">
        <v>505</v>
      </c>
      <c r="E2" s="8" t="s">
        <v>506</v>
      </c>
      <c r="F2" s="8" t="s">
        <v>507</v>
      </c>
      <c r="G2" s="9">
        <v>1420</v>
      </c>
      <c r="H2" s="10">
        <v>8.52</v>
      </c>
    </row>
    <row r="3" s="2" customFormat="1" ht="15" spans="1:8">
      <c r="A3" s="6">
        <v>2</v>
      </c>
      <c r="B3" s="7" t="s">
        <v>492</v>
      </c>
      <c r="C3" s="8" t="s">
        <v>508</v>
      </c>
      <c r="D3" s="8" t="s">
        <v>509</v>
      </c>
      <c r="E3" s="8" t="s">
        <v>506</v>
      </c>
      <c r="F3" s="8" t="s">
        <v>507</v>
      </c>
      <c r="G3" s="9">
        <v>871</v>
      </c>
      <c r="H3" s="10">
        <v>5.6615</v>
      </c>
    </row>
    <row r="4" s="2" customFormat="1" ht="15" spans="1:8">
      <c r="A4" s="6">
        <v>3</v>
      </c>
      <c r="B4" s="7" t="s">
        <v>492</v>
      </c>
      <c r="C4" s="8" t="s">
        <v>510</v>
      </c>
      <c r="D4" s="8" t="s">
        <v>511</v>
      </c>
      <c r="E4" s="8" t="s">
        <v>506</v>
      </c>
      <c r="F4" s="8" t="s">
        <v>507</v>
      </c>
      <c r="G4" s="9">
        <v>2778</v>
      </c>
      <c r="H4" s="10">
        <v>6.945</v>
      </c>
    </row>
    <row r="5" s="2" customFormat="1" ht="15" spans="1:8">
      <c r="A5" s="6">
        <v>4</v>
      </c>
      <c r="B5" s="7" t="s">
        <v>492</v>
      </c>
      <c r="C5" s="8" t="s">
        <v>512</v>
      </c>
      <c r="D5" s="8" t="s">
        <v>513</v>
      </c>
      <c r="E5" s="8" t="s">
        <v>506</v>
      </c>
      <c r="F5" s="8" t="s">
        <v>507</v>
      </c>
      <c r="G5" s="9">
        <v>2113</v>
      </c>
      <c r="H5" s="10">
        <v>6.339</v>
      </c>
    </row>
    <row r="6" s="2" customFormat="1" ht="15" spans="1:8">
      <c r="A6" s="6">
        <v>5</v>
      </c>
      <c r="B6" s="11" t="s">
        <v>514</v>
      </c>
      <c r="C6" s="8" t="s">
        <v>515</v>
      </c>
      <c r="D6" s="8" t="s">
        <v>516</v>
      </c>
      <c r="E6" s="8" t="s">
        <v>517</v>
      </c>
      <c r="F6" s="8" t="s">
        <v>507</v>
      </c>
      <c r="G6" s="9">
        <v>5990</v>
      </c>
      <c r="H6" s="11">
        <v>203.66</v>
      </c>
    </row>
    <row r="7" s="2" customFormat="1" ht="30" spans="1:8">
      <c r="A7" s="6">
        <v>6</v>
      </c>
      <c r="B7" s="11" t="s">
        <v>514</v>
      </c>
      <c r="C7" s="8" t="s">
        <v>518</v>
      </c>
      <c r="D7" s="8" t="s">
        <v>519</v>
      </c>
      <c r="E7" s="8" t="s">
        <v>520</v>
      </c>
      <c r="F7" s="8" t="s">
        <v>507</v>
      </c>
      <c r="G7" s="9">
        <v>5960</v>
      </c>
      <c r="H7" s="11">
        <v>3.576</v>
      </c>
    </row>
    <row r="8" s="2" customFormat="1" ht="30" spans="1:8">
      <c r="A8" s="6">
        <v>7</v>
      </c>
      <c r="B8" s="11" t="s">
        <v>514</v>
      </c>
      <c r="C8" s="8" t="s">
        <v>521</v>
      </c>
      <c r="D8" s="8" t="s">
        <v>522</v>
      </c>
      <c r="E8" s="8" t="s">
        <v>520</v>
      </c>
      <c r="F8" s="8" t="s">
        <v>507</v>
      </c>
      <c r="G8" s="9">
        <v>6000</v>
      </c>
      <c r="H8" s="11">
        <v>2.4</v>
      </c>
    </row>
    <row r="9" s="2" customFormat="1" ht="30" spans="1:8">
      <c r="A9" s="6">
        <v>8</v>
      </c>
      <c r="B9" s="11" t="s">
        <v>514</v>
      </c>
      <c r="C9" s="8" t="s">
        <v>523</v>
      </c>
      <c r="D9" s="8" t="s">
        <v>524</v>
      </c>
      <c r="E9" s="8" t="s">
        <v>520</v>
      </c>
      <c r="F9" s="8" t="s">
        <v>507</v>
      </c>
      <c r="G9" s="9">
        <v>1270</v>
      </c>
      <c r="H9" s="11">
        <v>14.605</v>
      </c>
    </row>
    <row r="10" s="2" customFormat="1" ht="15" spans="1:8">
      <c r="A10" s="6">
        <v>9</v>
      </c>
      <c r="B10" s="11" t="s">
        <v>514</v>
      </c>
      <c r="C10" s="8" t="s">
        <v>525</v>
      </c>
      <c r="D10" s="8" t="s">
        <v>526</v>
      </c>
      <c r="E10" s="8" t="s">
        <v>520</v>
      </c>
      <c r="F10" s="8" t="s">
        <v>507</v>
      </c>
      <c r="G10" s="9">
        <v>6160</v>
      </c>
      <c r="H10" s="11">
        <v>70.84</v>
      </c>
    </row>
    <row r="11" s="2" customFormat="1" ht="15" spans="1:8">
      <c r="A11" s="6">
        <v>10</v>
      </c>
      <c r="B11" s="11" t="s">
        <v>514</v>
      </c>
      <c r="C11" s="8" t="s">
        <v>527</v>
      </c>
      <c r="D11" s="8" t="s">
        <v>528</v>
      </c>
      <c r="E11" s="8" t="s">
        <v>517</v>
      </c>
      <c r="F11" s="8" t="s">
        <v>507</v>
      </c>
      <c r="G11" s="9">
        <v>6000</v>
      </c>
      <c r="H11" s="11">
        <v>198</v>
      </c>
    </row>
    <row r="12" s="2" customFormat="1" ht="30" spans="1:8">
      <c r="A12" s="6">
        <v>11</v>
      </c>
      <c r="B12" s="11" t="s">
        <v>514</v>
      </c>
      <c r="C12" s="8" t="s">
        <v>529</v>
      </c>
      <c r="D12" s="8" t="s">
        <v>530</v>
      </c>
      <c r="E12" s="8" t="s">
        <v>517</v>
      </c>
      <c r="F12" s="8" t="s">
        <v>507</v>
      </c>
      <c r="G12" s="9">
        <v>1387</v>
      </c>
      <c r="H12" s="11">
        <v>57.561</v>
      </c>
    </row>
    <row r="13" s="2" customFormat="1" ht="30" spans="1:8">
      <c r="A13" s="6">
        <v>12</v>
      </c>
      <c r="B13" s="11" t="s">
        <v>514</v>
      </c>
      <c r="C13" s="8" t="s">
        <v>531</v>
      </c>
      <c r="D13" s="8" t="s">
        <v>532</v>
      </c>
      <c r="E13" s="8" t="s">
        <v>517</v>
      </c>
      <c r="F13" s="8" t="s">
        <v>507</v>
      </c>
      <c r="G13" s="9">
        <v>1387</v>
      </c>
      <c r="H13" s="11">
        <v>57.561</v>
      </c>
    </row>
    <row r="14" s="2" customFormat="1" ht="30" spans="1:8">
      <c r="A14" s="6">
        <v>13</v>
      </c>
      <c r="B14" s="11" t="s">
        <v>514</v>
      </c>
      <c r="C14" s="8" t="s">
        <v>533</v>
      </c>
      <c r="D14" s="8" t="s">
        <v>534</v>
      </c>
      <c r="E14" s="8" t="s">
        <v>520</v>
      </c>
      <c r="F14" s="8" t="s">
        <v>507</v>
      </c>
      <c r="G14" s="9">
        <v>5960</v>
      </c>
      <c r="H14" s="11">
        <v>2.384</v>
      </c>
    </row>
    <row r="15" s="2" customFormat="1" ht="30" spans="1:8">
      <c r="A15" s="6">
        <v>14</v>
      </c>
      <c r="B15" s="11" t="s">
        <v>514</v>
      </c>
      <c r="C15" s="8" t="s">
        <v>535</v>
      </c>
      <c r="D15" s="8" t="s">
        <v>536</v>
      </c>
      <c r="E15" s="8" t="s">
        <v>520</v>
      </c>
      <c r="F15" s="8" t="s">
        <v>507</v>
      </c>
      <c r="G15" s="9">
        <v>2794</v>
      </c>
      <c r="H15" s="11">
        <v>129.921</v>
      </c>
    </row>
    <row r="16" s="2" customFormat="1" ht="15" spans="1:8">
      <c r="A16" s="6">
        <v>15</v>
      </c>
      <c r="B16" s="11" t="s">
        <v>514</v>
      </c>
      <c r="C16" s="8" t="s">
        <v>537</v>
      </c>
      <c r="D16" s="8" t="s">
        <v>538</v>
      </c>
      <c r="E16" s="8" t="s">
        <v>520</v>
      </c>
      <c r="F16" s="8" t="s">
        <v>507</v>
      </c>
      <c r="G16" s="9">
        <v>2794</v>
      </c>
      <c r="H16" s="11">
        <v>6.147</v>
      </c>
    </row>
    <row r="17" s="2" customFormat="1" ht="30" spans="1:8">
      <c r="A17" s="6">
        <v>16</v>
      </c>
      <c r="B17" s="11" t="s">
        <v>514</v>
      </c>
      <c r="C17" s="8" t="s">
        <v>539</v>
      </c>
      <c r="D17" s="8" t="s">
        <v>540</v>
      </c>
      <c r="E17" s="8" t="s">
        <v>517</v>
      </c>
      <c r="F17" s="8" t="s">
        <v>507</v>
      </c>
      <c r="G17" s="9">
        <v>2724</v>
      </c>
      <c r="H17" s="11">
        <v>296.916</v>
      </c>
    </row>
    <row r="18" s="2" customFormat="1" ht="15" spans="1:8">
      <c r="A18" s="6">
        <v>17</v>
      </c>
      <c r="B18" s="11" t="s">
        <v>514</v>
      </c>
      <c r="C18" s="8" t="s">
        <v>541</v>
      </c>
      <c r="D18" s="8" t="s">
        <v>542</v>
      </c>
      <c r="E18" s="8" t="s">
        <v>517</v>
      </c>
      <c r="F18" s="8" t="s">
        <v>507</v>
      </c>
      <c r="G18" s="9">
        <v>2759</v>
      </c>
      <c r="H18" s="11">
        <v>202.787</v>
      </c>
    </row>
    <row r="19" s="2" customFormat="1" ht="30" spans="1:8">
      <c r="A19" s="6">
        <v>18</v>
      </c>
      <c r="B19" s="11" t="s">
        <v>514</v>
      </c>
      <c r="C19" s="8" t="s">
        <v>543</v>
      </c>
      <c r="D19" s="8" t="s">
        <v>544</v>
      </c>
      <c r="E19" s="8" t="s">
        <v>520</v>
      </c>
      <c r="F19" s="8" t="s">
        <v>507</v>
      </c>
      <c r="G19" s="9">
        <v>6195</v>
      </c>
      <c r="H19" s="11">
        <v>13.629</v>
      </c>
    </row>
    <row r="20" s="2" customFormat="1" ht="15" spans="1:8">
      <c r="A20" s="6">
        <v>19</v>
      </c>
      <c r="B20" s="11" t="s">
        <v>545</v>
      </c>
      <c r="C20" s="8" t="s">
        <v>546</v>
      </c>
      <c r="D20" s="8" t="s">
        <v>547</v>
      </c>
      <c r="E20" s="8" t="s">
        <v>517</v>
      </c>
      <c r="F20" s="8" t="s">
        <v>507</v>
      </c>
      <c r="G20" s="9">
        <v>8680</v>
      </c>
      <c r="H20" s="11">
        <v>442.68</v>
      </c>
    </row>
    <row r="21" s="2" customFormat="1" ht="15" spans="1:8">
      <c r="A21" s="6">
        <v>20</v>
      </c>
      <c r="B21" s="11" t="s">
        <v>545</v>
      </c>
      <c r="C21" s="8" t="s">
        <v>548</v>
      </c>
      <c r="D21" s="8" t="s">
        <v>549</v>
      </c>
      <c r="E21" s="8" t="s">
        <v>517</v>
      </c>
      <c r="F21" s="8" t="s">
        <v>507</v>
      </c>
      <c r="G21" s="9">
        <v>2696</v>
      </c>
      <c r="H21" s="11">
        <v>138.844</v>
      </c>
    </row>
    <row r="22" s="2" customFormat="1" ht="15" spans="1:8">
      <c r="A22" s="6">
        <v>21</v>
      </c>
      <c r="B22" s="11" t="s">
        <v>545</v>
      </c>
      <c r="C22" s="8" t="s">
        <v>550</v>
      </c>
      <c r="D22" s="8" t="s">
        <v>551</v>
      </c>
      <c r="E22" s="8" t="s">
        <v>517</v>
      </c>
      <c r="F22" s="8" t="s">
        <v>507</v>
      </c>
      <c r="G22" s="9">
        <v>8680</v>
      </c>
      <c r="H22" s="11">
        <v>444.416</v>
      </c>
    </row>
    <row r="23" s="2" customFormat="1" ht="15" spans="1:8">
      <c r="A23" s="6">
        <v>22</v>
      </c>
      <c r="B23" s="11" t="s">
        <v>545</v>
      </c>
      <c r="C23" s="8" t="s">
        <v>552</v>
      </c>
      <c r="D23" s="8" t="s">
        <v>553</v>
      </c>
      <c r="E23" s="8" t="s">
        <v>517</v>
      </c>
      <c r="F23" s="8" t="s">
        <v>507</v>
      </c>
      <c r="G23" s="9">
        <v>2696</v>
      </c>
      <c r="H23" s="11">
        <v>141.54</v>
      </c>
    </row>
    <row r="24" s="2" customFormat="1" ht="15" spans="1:8">
      <c r="A24" s="6">
        <v>23</v>
      </c>
      <c r="B24" s="11" t="s">
        <v>554</v>
      </c>
      <c r="C24" s="8" t="s">
        <v>555</v>
      </c>
      <c r="D24" s="8" t="s">
        <v>556</v>
      </c>
      <c r="E24" s="8" t="s">
        <v>520</v>
      </c>
      <c r="F24" s="8" t="s">
        <v>507</v>
      </c>
      <c r="G24" s="9">
        <v>2793</v>
      </c>
      <c r="H24" s="11">
        <v>10.055</v>
      </c>
    </row>
    <row r="25" s="2" customFormat="1" ht="30" spans="1:8">
      <c r="A25" s="6">
        <v>24</v>
      </c>
      <c r="B25" s="11" t="s">
        <v>514</v>
      </c>
      <c r="C25" s="8" t="s">
        <v>557</v>
      </c>
      <c r="D25" s="8" t="s">
        <v>558</v>
      </c>
      <c r="E25" s="8" t="s">
        <v>520</v>
      </c>
      <c r="F25" s="8" t="s">
        <v>507</v>
      </c>
      <c r="G25" s="9">
        <v>8641</v>
      </c>
      <c r="H25" s="11">
        <v>6.049</v>
      </c>
    </row>
    <row r="26" s="2" customFormat="1" ht="30" spans="1:8">
      <c r="A26" s="6">
        <v>25</v>
      </c>
      <c r="B26" s="11" t="s">
        <v>514</v>
      </c>
      <c r="C26" s="8" t="s">
        <v>559</v>
      </c>
      <c r="D26" s="8" t="s">
        <v>560</v>
      </c>
      <c r="E26" s="8" t="s">
        <v>520</v>
      </c>
      <c r="F26" s="8" t="s">
        <v>507</v>
      </c>
      <c r="G26" s="9">
        <v>8701</v>
      </c>
      <c r="H26" s="11">
        <v>9.571</v>
      </c>
    </row>
    <row r="27" s="2" customFormat="1" ht="30" spans="1:8">
      <c r="A27" s="6">
        <v>26</v>
      </c>
      <c r="B27" s="11" t="s">
        <v>514</v>
      </c>
      <c r="C27" s="8" t="s">
        <v>561</v>
      </c>
      <c r="D27" s="8" t="s">
        <v>562</v>
      </c>
      <c r="E27" s="8" t="s">
        <v>520</v>
      </c>
      <c r="F27" s="8" t="s">
        <v>507</v>
      </c>
      <c r="G27" s="9">
        <v>5078</v>
      </c>
      <c r="H27" s="11">
        <v>3.047</v>
      </c>
    </row>
    <row r="28" s="2" customFormat="1" ht="30" spans="1:8">
      <c r="A28" s="6">
        <v>27</v>
      </c>
      <c r="B28" s="11" t="s">
        <v>514</v>
      </c>
      <c r="C28" s="8" t="s">
        <v>563</v>
      </c>
      <c r="D28" s="8" t="s">
        <v>564</v>
      </c>
      <c r="E28" s="8" t="s">
        <v>520</v>
      </c>
      <c r="F28" s="8" t="s">
        <v>507</v>
      </c>
      <c r="G28" s="9">
        <v>3108</v>
      </c>
      <c r="H28" s="11">
        <v>2.176</v>
      </c>
    </row>
    <row r="29" s="2" customFormat="1" ht="30" spans="1:8">
      <c r="A29" s="6">
        <v>28</v>
      </c>
      <c r="B29" s="11" t="s">
        <v>514</v>
      </c>
      <c r="C29" s="8" t="s">
        <v>565</v>
      </c>
      <c r="D29" s="8" t="s">
        <v>566</v>
      </c>
      <c r="E29" s="8" t="s">
        <v>520</v>
      </c>
      <c r="F29" s="8" t="s">
        <v>507</v>
      </c>
      <c r="G29" s="9">
        <v>5078</v>
      </c>
      <c r="H29" s="11">
        <v>3.047</v>
      </c>
    </row>
    <row r="30" s="2" customFormat="1" ht="15" spans="1:8">
      <c r="A30" s="6">
        <v>29</v>
      </c>
      <c r="B30" s="11" t="s">
        <v>567</v>
      </c>
      <c r="C30" s="8" t="s">
        <v>568</v>
      </c>
      <c r="D30" s="8" t="s">
        <v>569</v>
      </c>
      <c r="E30" s="8" t="s">
        <v>520</v>
      </c>
      <c r="F30" s="8" t="s">
        <v>507</v>
      </c>
      <c r="G30" s="9">
        <v>2347</v>
      </c>
      <c r="H30" s="11">
        <v>19.245</v>
      </c>
    </row>
    <row r="31" s="2" customFormat="1" ht="30" spans="1:8">
      <c r="A31" s="6">
        <v>30</v>
      </c>
      <c r="B31" s="11" t="s">
        <v>514</v>
      </c>
      <c r="C31" s="8" t="s">
        <v>570</v>
      </c>
      <c r="D31" s="8" t="s">
        <v>571</v>
      </c>
      <c r="E31" s="8" t="s">
        <v>520</v>
      </c>
      <c r="F31" s="8" t="s">
        <v>507</v>
      </c>
      <c r="G31" s="9">
        <v>11266</v>
      </c>
      <c r="H31" s="11">
        <v>3.38</v>
      </c>
    </row>
    <row r="32" s="2" customFormat="1" ht="15" spans="1:8">
      <c r="A32" s="6">
        <v>31</v>
      </c>
      <c r="B32" s="11" t="s">
        <v>545</v>
      </c>
      <c r="C32" s="8" t="s">
        <v>572</v>
      </c>
      <c r="D32" s="8" t="s">
        <v>573</v>
      </c>
      <c r="E32" s="8" t="s">
        <v>520</v>
      </c>
      <c r="F32" s="8" t="s">
        <v>507</v>
      </c>
      <c r="G32" s="9">
        <v>1537</v>
      </c>
      <c r="H32" s="11">
        <v>0.433</v>
      </c>
    </row>
    <row r="33" s="2" customFormat="1" ht="15" spans="1:8">
      <c r="A33" s="6">
        <v>32</v>
      </c>
      <c r="B33" s="11" t="s">
        <v>545</v>
      </c>
      <c r="C33" s="8" t="s">
        <v>574</v>
      </c>
      <c r="D33" s="8" t="s">
        <v>575</v>
      </c>
      <c r="E33" s="8" t="s">
        <v>520</v>
      </c>
      <c r="F33" s="8" t="s">
        <v>507</v>
      </c>
      <c r="G33" s="9">
        <v>1537</v>
      </c>
      <c r="H33" s="11">
        <v>3.467</v>
      </c>
    </row>
    <row r="34" s="2" customFormat="1" ht="30" spans="1:8">
      <c r="A34" s="6">
        <v>33</v>
      </c>
      <c r="B34" s="7" t="s">
        <v>403</v>
      </c>
      <c r="C34" s="8" t="s">
        <v>576</v>
      </c>
      <c r="D34" s="8" t="s">
        <v>577</v>
      </c>
      <c r="E34" s="8" t="s">
        <v>517</v>
      </c>
      <c r="F34" s="8" t="s">
        <v>507</v>
      </c>
      <c r="G34" s="9">
        <v>720</v>
      </c>
      <c r="H34" s="11">
        <v>12.96</v>
      </c>
    </row>
    <row r="35" s="2" customFormat="1" ht="30" spans="1:8">
      <c r="A35" s="6">
        <v>34</v>
      </c>
      <c r="B35" s="7" t="s">
        <v>403</v>
      </c>
      <c r="C35" s="8" t="s">
        <v>578</v>
      </c>
      <c r="D35" s="8" t="s">
        <v>579</v>
      </c>
      <c r="E35" s="8" t="s">
        <v>517</v>
      </c>
      <c r="F35" s="8" t="s">
        <v>507</v>
      </c>
      <c r="G35" s="9">
        <v>610</v>
      </c>
      <c r="H35" s="11">
        <v>10.98</v>
      </c>
    </row>
    <row r="36" s="2" customFormat="1" ht="28.5" spans="1:8">
      <c r="A36" s="6">
        <v>35</v>
      </c>
      <c r="B36" s="7" t="s">
        <v>403</v>
      </c>
      <c r="C36" s="8" t="s">
        <v>580</v>
      </c>
      <c r="D36" s="8" t="s">
        <v>581</v>
      </c>
      <c r="E36" s="8" t="s">
        <v>520</v>
      </c>
      <c r="F36" s="8" t="s">
        <v>507</v>
      </c>
      <c r="G36" s="9">
        <v>8523</v>
      </c>
      <c r="H36" s="11">
        <v>8.1</v>
      </c>
    </row>
    <row r="37" s="2" customFormat="1" ht="28.5" spans="1:8">
      <c r="A37" s="6">
        <v>36</v>
      </c>
      <c r="B37" s="7" t="s">
        <v>403</v>
      </c>
      <c r="C37" s="8" t="s">
        <v>582</v>
      </c>
      <c r="D37" s="8" t="s">
        <v>583</v>
      </c>
      <c r="E37" s="8" t="s">
        <v>520</v>
      </c>
      <c r="F37" s="8" t="s">
        <v>507</v>
      </c>
      <c r="G37" s="9">
        <v>11376</v>
      </c>
      <c r="H37" s="11">
        <v>21.6</v>
      </c>
    </row>
    <row r="38" s="2" customFormat="1" ht="28.5" spans="1:8">
      <c r="A38" s="6">
        <v>37</v>
      </c>
      <c r="B38" s="7" t="s">
        <v>403</v>
      </c>
      <c r="C38" s="8" t="s">
        <v>584</v>
      </c>
      <c r="D38" s="8" t="s">
        <v>585</v>
      </c>
      <c r="E38" s="8" t="s">
        <v>520</v>
      </c>
      <c r="F38" s="8" t="s">
        <v>507</v>
      </c>
      <c r="G38" s="9">
        <v>3154</v>
      </c>
      <c r="H38" s="11">
        <v>6</v>
      </c>
    </row>
    <row r="39" s="2" customFormat="1" ht="15" spans="1:8">
      <c r="A39" s="6">
        <v>38</v>
      </c>
      <c r="B39" s="11" t="s">
        <v>554</v>
      </c>
      <c r="C39" s="8" t="s">
        <v>586</v>
      </c>
      <c r="D39" s="8" t="s">
        <v>587</v>
      </c>
      <c r="E39" s="8" t="s">
        <v>520</v>
      </c>
      <c r="F39" s="8" t="s">
        <v>507</v>
      </c>
      <c r="G39" s="9">
        <v>3725</v>
      </c>
      <c r="H39" s="11">
        <v>38.181</v>
      </c>
    </row>
    <row r="40" s="2" customFormat="1" ht="15" spans="1:8">
      <c r="A40" s="6">
        <v>39</v>
      </c>
      <c r="B40" s="7" t="s">
        <v>429</v>
      </c>
      <c r="C40" s="8" t="s">
        <v>588</v>
      </c>
      <c r="D40" s="8" t="s">
        <v>589</v>
      </c>
      <c r="E40" s="8" t="s">
        <v>590</v>
      </c>
      <c r="F40" s="8" t="s">
        <v>507</v>
      </c>
      <c r="G40" s="9">
        <v>3310</v>
      </c>
      <c r="H40" s="11"/>
    </row>
    <row r="41" s="2" customFormat="1" ht="15" spans="1:8">
      <c r="A41" s="6">
        <v>40</v>
      </c>
      <c r="B41" s="7" t="s">
        <v>429</v>
      </c>
      <c r="C41" s="8" t="s">
        <v>591</v>
      </c>
      <c r="D41" s="8" t="s">
        <v>592</v>
      </c>
      <c r="E41" s="8" t="s">
        <v>590</v>
      </c>
      <c r="F41" s="8" t="s">
        <v>507</v>
      </c>
      <c r="G41" s="9">
        <v>5390</v>
      </c>
      <c r="H41" s="11"/>
    </row>
    <row r="42" s="2" customFormat="1" ht="15" spans="1:8">
      <c r="A42" s="6">
        <v>41</v>
      </c>
      <c r="B42" s="11" t="s">
        <v>545</v>
      </c>
      <c r="C42" s="8" t="s">
        <v>593</v>
      </c>
      <c r="D42" s="8" t="s">
        <v>594</v>
      </c>
      <c r="E42" s="8" t="s">
        <v>520</v>
      </c>
      <c r="F42" s="8" t="s">
        <v>507</v>
      </c>
      <c r="G42" s="9">
        <v>11554</v>
      </c>
      <c r="H42" s="11">
        <v>30.04</v>
      </c>
    </row>
    <row r="43" s="2" customFormat="1" ht="30" spans="1:8">
      <c r="A43" s="6">
        <v>42</v>
      </c>
      <c r="B43" s="11" t="s">
        <v>514</v>
      </c>
      <c r="C43" s="8" t="s">
        <v>595</v>
      </c>
      <c r="D43" s="8" t="s">
        <v>596</v>
      </c>
      <c r="E43" s="8" t="s">
        <v>517</v>
      </c>
      <c r="F43" s="8" t="s">
        <v>507</v>
      </c>
      <c r="G43" s="9">
        <v>2272</v>
      </c>
      <c r="H43" s="11">
        <v>157.45</v>
      </c>
    </row>
    <row r="44" s="2" customFormat="1" ht="15" spans="1:8">
      <c r="A44" s="6">
        <v>43</v>
      </c>
      <c r="B44" s="11" t="s">
        <v>514</v>
      </c>
      <c r="C44" s="8" t="s">
        <v>597</v>
      </c>
      <c r="D44" s="8" t="s">
        <v>598</v>
      </c>
      <c r="E44" s="8" t="s">
        <v>517</v>
      </c>
      <c r="F44" s="8" t="s">
        <v>507</v>
      </c>
      <c r="G44" s="9">
        <v>2600</v>
      </c>
      <c r="H44" s="11">
        <v>180.18</v>
      </c>
    </row>
    <row r="45" s="2" customFormat="1" ht="15" spans="1:8">
      <c r="A45" s="6">
        <v>44</v>
      </c>
      <c r="B45" s="11" t="s">
        <v>599</v>
      </c>
      <c r="C45" s="8" t="s">
        <v>600</v>
      </c>
      <c r="D45" s="8" t="s">
        <v>601</v>
      </c>
      <c r="E45" s="8" t="s">
        <v>517</v>
      </c>
      <c r="F45" s="8" t="s">
        <v>507</v>
      </c>
      <c r="G45" s="9">
        <v>4519</v>
      </c>
      <c r="H45" s="11">
        <v>131.955</v>
      </c>
    </row>
    <row r="46" s="2" customFormat="1" ht="15" spans="1:8">
      <c r="A46" s="6">
        <v>45</v>
      </c>
      <c r="B46" s="11" t="s">
        <v>599</v>
      </c>
      <c r="C46" s="8" t="s">
        <v>602</v>
      </c>
      <c r="D46" s="8" t="s">
        <v>603</v>
      </c>
      <c r="E46" s="8" t="s">
        <v>517</v>
      </c>
      <c r="F46" s="8" t="s">
        <v>507</v>
      </c>
      <c r="G46" s="9">
        <v>4647</v>
      </c>
      <c r="H46" s="11">
        <v>124.54</v>
      </c>
    </row>
    <row r="47" s="2" customFormat="1" ht="15" spans="1:8">
      <c r="A47" s="6">
        <v>46</v>
      </c>
      <c r="B47" s="11" t="s">
        <v>545</v>
      </c>
      <c r="C47" s="8" t="s">
        <v>604</v>
      </c>
      <c r="D47" s="8" t="s">
        <v>605</v>
      </c>
      <c r="E47" s="8" t="s">
        <v>520</v>
      </c>
      <c r="F47" s="8" t="s">
        <v>507</v>
      </c>
      <c r="G47" s="9">
        <v>5047</v>
      </c>
      <c r="H47" s="11">
        <v>46.493</v>
      </c>
    </row>
    <row r="48" s="2" customFormat="1" ht="15" spans="1:8">
      <c r="A48" s="6">
        <v>47</v>
      </c>
      <c r="B48" s="7" t="s">
        <v>403</v>
      </c>
      <c r="C48" s="8" t="s">
        <v>606</v>
      </c>
      <c r="D48" s="8" t="s">
        <v>607</v>
      </c>
      <c r="E48" s="8" t="s">
        <v>517</v>
      </c>
      <c r="F48" s="8" t="s">
        <v>507</v>
      </c>
      <c r="G48" s="9">
        <v>5045</v>
      </c>
      <c r="H48" s="10">
        <v>1059</v>
      </c>
    </row>
    <row r="49" s="2" customFormat="1" ht="15" spans="1:8">
      <c r="A49" s="6">
        <v>48</v>
      </c>
      <c r="B49" s="11" t="s">
        <v>599</v>
      </c>
      <c r="C49" s="8" t="s">
        <v>608</v>
      </c>
      <c r="D49" s="8" t="s">
        <v>609</v>
      </c>
      <c r="E49" s="8" t="s">
        <v>520</v>
      </c>
      <c r="F49" s="8" t="s">
        <v>507</v>
      </c>
      <c r="G49" s="9">
        <v>4647</v>
      </c>
      <c r="H49" s="11">
        <v>6.971</v>
      </c>
    </row>
    <row r="50" s="2" customFormat="1" ht="30" spans="1:8">
      <c r="A50" s="6">
        <v>49</v>
      </c>
      <c r="B50" s="11" t="s">
        <v>514</v>
      </c>
      <c r="C50" s="8" t="s">
        <v>610</v>
      </c>
      <c r="D50" s="8" t="s">
        <v>611</v>
      </c>
      <c r="E50" s="8" t="s">
        <v>520</v>
      </c>
      <c r="F50" s="8" t="s">
        <v>507</v>
      </c>
      <c r="G50" s="9">
        <v>2345</v>
      </c>
      <c r="H50" s="11">
        <v>1.642</v>
      </c>
    </row>
    <row r="51" s="2" customFormat="1" ht="15" spans="1:8">
      <c r="A51" s="6">
        <v>50</v>
      </c>
      <c r="B51" s="11" t="s">
        <v>514</v>
      </c>
      <c r="C51" s="8" t="s">
        <v>612</v>
      </c>
      <c r="D51" s="8" t="s">
        <v>613</v>
      </c>
      <c r="E51" s="8" t="s">
        <v>520</v>
      </c>
      <c r="F51" s="8" t="s">
        <v>507</v>
      </c>
      <c r="G51" s="9">
        <v>2700</v>
      </c>
      <c r="H51" s="11">
        <v>1.89</v>
      </c>
    </row>
    <row r="52" s="2" customFormat="1" ht="15" spans="1:8">
      <c r="A52" s="6">
        <v>51</v>
      </c>
      <c r="B52" s="7" t="s">
        <v>472</v>
      </c>
      <c r="C52" s="8" t="s">
        <v>614</v>
      </c>
      <c r="D52" s="8" t="s">
        <v>615</v>
      </c>
      <c r="E52" s="8" t="s">
        <v>506</v>
      </c>
      <c r="F52" s="8" t="s">
        <v>616</v>
      </c>
      <c r="G52" s="9">
        <v>4584</v>
      </c>
      <c r="H52" s="11">
        <v>27.504</v>
      </c>
    </row>
    <row r="53" s="2" customFormat="1" ht="15" spans="1:8">
      <c r="A53" s="6">
        <v>52</v>
      </c>
      <c r="B53" s="7" t="s">
        <v>472</v>
      </c>
      <c r="C53" s="8" t="s">
        <v>617</v>
      </c>
      <c r="D53" s="8" t="s">
        <v>618</v>
      </c>
      <c r="E53" s="8" t="s">
        <v>506</v>
      </c>
      <c r="F53" s="8" t="s">
        <v>616</v>
      </c>
      <c r="G53" s="9">
        <v>764</v>
      </c>
      <c r="H53" s="10">
        <v>4.584</v>
      </c>
    </row>
    <row r="54" s="2" customFormat="1" ht="15" spans="1:8">
      <c r="A54" s="6">
        <v>53</v>
      </c>
      <c r="B54" s="7" t="s">
        <v>472</v>
      </c>
      <c r="C54" s="8" t="s">
        <v>619</v>
      </c>
      <c r="D54" s="8" t="s">
        <v>620</v>
      </c>
      <c r="E54" s="8" t="s">
        <v>506</v>
      </c>
      <c r="F54" s="8" t="s">
        <v>616</v>
      </c>
      <c r="G54" s="9">
        <v>504</v>
      </c>
      <c r="H54" s="10">
        <v>3.024</v>
      </c>
    </row>
    <row r="55" s="2" customFormat="1" ht="15" spans="1:8">
      <c r="A55" s="6">
        <v>54</v>
      </c>
      <c r="B55" s="7" t="s">
        <v>472</v>
      </c>
      <c r="C55" s="8" t="s">
        <v>621</v>
      </c>
      <c r="D55" s="8" t="s">
        <v>622</v>
      </c>
      <c r="E55" s="8" t="s">
        <v>506</v>
      </c>
      <c r="F55" s="8" t="s">
        <v>616</v>
      </c>
      <c r="G55" s="9">
        <v>1211</v>
      </c>
      <c r="H55" s="10">
        <v>12.11</v>
      </c>
    </row>
    <row r="56" s="2" customFormat="1" ht="15" spans="1:8">
      <c r="A56" s="6">
        <v>55</v>
      </c>
      <c r="B56" s="7" t="s">
        <v>472</v>
      </c>
      <c r="C56" s="8" t="s">
        <v>623</v>
      </c>
      <c r="D56" s="8" t="s">
        <v>624</v>
      </c>
      <c r="E56" s="8" t="s">
        <v>506</v>
      </c>
      <c r="F56" s="8" t="s">
        <v>616</v>
      </c>
      <c r="G56" s="9">
        <v>4598</v>
      </c>
      <c r="H56" s="10">
        <v>16.093</v>
      </c>
    </row>
    <row r="57" s="2" customFormat="1" ht="15" spans="1:8">
      <c r="A57" s="6">
        <v>56</v>
      </c>
      <c r="B57" s="7" t="s">
        <v>456</v>
      </c>
      <c r="C57" s="8" t="s">
        <v>625</v>
      </c>
      <c r="D57" s="8" t="s">
        <v>626</v>
      </c>
      <c r="E57" s="8" t="s">
        <v>506</v>
      </c>
      <c r="F57" s="8" t="s">
        <v>616</v>
      </c>
      <c r="G57" s="9">
        <v>7693</v>
      </c>
      <c r="H57" s="10">
        <v>46.158</v>
      </c>
    </row>
    <row r="58" s="2" customFormat="1" ht="15" spans="1:8">
      <c r="A58" s="6">
        <v>57</v>
      </c>
      <c r="B58" s="7" t="s">
        <v>472</v>
      </c>
      <c r="C58" s="8" t="s">
        <v>627</v>
      </c>
      <c r="D58" s="8" t="s">
        <v>628</v>
      </c>
      <c r="E58" s="8" t="s">
        <v>506</v>
      </c>
      <c r="F58" s="8" t="s">
        <v>616</v>
      </c>
      <c r="G58" s="9">
        <v>2586</v>
      </c>
      <c r="H58" s="10">
        <v>12.93</v>
      </c>
    </row>
    <row r="59" s="2" customFormat="1" ht="15" spans="1:8">
      <c r="A59" s="6">
        <v>58</v>
      </c>
      <c r="B59" s="7" t="s">
        <v>482</v>
      </c>
      <c r="C59" s="8" t="s">
        <v>629</v>
      </c>
      <c r="D59" s="8" t="s">
        <v>630</v>
      </c>
      <c r="E59" s="8" t="s">
        <v>506</v>
      </c>
      <c r="F59" s="8" t="s">
        <v>616</v>
      </c>
      <c r="G59" s="9">
        <v>4432</v>
      </c>
      <c r="H59" s="10">
        <v>53.184</v>
      </c>
    </row>
    <row r="60" s="2" customFormat="1" ht="15" spans="1:8">
      <c r="A60" s="6">
        <v>59</v>
      </c>
      <c r="B60" s="7" t="s">
        <v>472</v>
      </c>
      <c r="C60" s="8" t="s">
        <v>631</v>
      </c>
      <c r="D60" s="8" t="s">
        <v>632</v>
      </c>
      <c r="E60" s="8" t="s">
        <v>506</v>
      </c>
      <c r="F60" s="8" t="s">
        <v>616</v>
      </c>
      <c r="G60" s="9">
        <v>3941</v>
      </c>
      <c r="H60" s="10">
        <v>11.823</v>
      </c>
    </row>
    <row r="61" s="2" customFormat="1" ht="15" spans="1:8">
      <c r="A61" s="6">
        <v>60</v>
      </c>
      <c r="B61" s="7" t="s">
        <v>472</v>
      </c>
      <c r="C61" s="8" t="s">
        <v>633</v>
      </c>
      <c r="D61" s="8" t="s">
        <v>634</v>
      </c>
      <c r="E61" s="8" t="s">
        <v>506</v>
      </c>
      <c r="F61" s="8" t="s">
        <v>616</v>
      </c>
      <c r="G61" s="9">
        <v>7983</v>
      </c>
      <c r="H61" s="10">
        <v>139.7025</v>
      </c>
    </row>
    <row r="62" s="2" customFormat="1" ht="15" spans="1:8">
      <c r="A62" s="6">
        <v>61</v>
      </c>
      <c r="B62" s="7" t="s">
        <v>472</v>
      </c>
      <c r="C62" s="8" t="s">
        <v>635</v>
      </c>
      <c r="D62" s="8" t="s">
        <v>636</v>
      </c>
      <c r="E62" s="8" t="s">
        <v>506</v>
      </c>
      <c r="F62" s="8" t="s">
        <v>616</v>
      </c>
      <c r="G62" s="9">
        <v>1109</v>
      </c>
      <c r="H62" s="10">
        <v>6.4322</v>
      </c>
    </row>
    <row r="63" s="2" customFormat="1" ht="15" spans="1:8">
      <c r="A63" s="6">
        <v>62</v>
      </c>
      <c r="B63" s="7" t="s">
        <v>482</v>
      </c>
      <c r="C63" s="8" t="s">
        <v>637</v>
      </c>
      <c r="D63" s="8" t="s">
        <v>638</v>
      </c>
      <c r="E63" s="8" t="s">
        <v>506</v>
      </c>
      <c r="F63" s="8" t="s">
        <v>616</v>
      </c>
      <c r="G63" s="9">
        <v>638</v>
      </c>
      <c r="H63" s="10">
        <v>0.17226</v>
      </c>
    </row>
    <row r="64" s="2" customFormat="1" ht="15" spans="1:8">
      <c r="A64" s="6">
        <v>63</v>
      </c>
      <c r="B64" s="7" t="s">
        <v>482</v>
      </c>
      <c r="C64" s="8" t="s">
        <v>639</v>
      </c>
      <c r="D64" s="8" t="s">
        <v>640</v>
      </c>
      <c r="E64" s="8" t="s">
        <v>506</v>
      </c>
      <c r="F64" s="8" t="s">
        <v>616</v>
      </c>
      <c r="G64" s="9">
        <v>4969</v>
      </c>
      <c r="H64" s="10">
        <v>1.34163</v>
      </c>
    </row>
    <row r="65" s="2" customFormat="1" ht="15" spans="1:8">
      <c r="A65" s="6">
        <v>64</v>
      </c>
      <c r="B65" s="7" t="s">
        <v>472</v>
      </c>
      <c r="C65" s="8" t="s">
        <v>641</v>
      </c>
      <c r="D65" s="8" t="s">
        <v>642</v>
      </c>
      <c r="E65" s="8" t="s">
        <v>506</v>
      </c>
      <c r="F65" s="8" t="s">
        <v>616</v>
      </c>
      <c r="G65" s="9">
        <v>3114</v>
      </c>
      <c r="H65" s="10">
        <v>20.241</v>
      </c>
    </row>
    <row r="66" s="2" customFormat="1" ht="15" spans="1:8">
      <c r="A66" s="6">
        <v>65</v>
      </c>
      <c r="B66" s="7" t="s">
        <v>472</v>
      </c>
      <c r="C66" s="8" t="s">
        <v>643</v>
      </c>
      <c r="D66" s="8" t="s">
        <v>644</v>
      </c>
      <c r="E66" s="8" t="s">
        <v>506</v>
      </c>
      <c r="F66" s="8" t="s">
        <v>616</v>
      </c>
      <c r="G66" s="9">
        <v>3138</v>
      </c>
      <c r="H66" s="10">
        <v>20.397</v>
      </c>
    </row>
    <row r="67" s="2" customFormat="1" ht="15" spans="1:8">
      <c r="A67" s="6">
        <v>66</v>
      </c>
      <c r="B67" s="7" t="s">
        <v>472</v>
      </c>
      <c r="C67" s="8" t="s">
        <v>645</v>
      </c>
      <c r="D67" s="8" t="s">
        <v>646</v>
      </c>
      <c r="E67" s="8" t="s">
        <v>506</v>
      </c>
      <c r="F67" s="8" t="s">
        <v>616</v>
      </c>
      <c r="G67" s="9">
        <v>1642</v>
      </c>
      <c r="H67" s="10">
        <v>4.926</v>
      </c>
    </row>
    <row r="68" s="2" customFormat="1" ht="15" spans="1:8">
      <c r="A68" s="6">
        <v>67</v>
      </c>
      <c r="B68" s="7" t="s">
        <v>472</v>
      </c>
      <c r="C68" s="8" t="s">
        <v>647</v>
      </c>
      <c r="D68" s="8" t="s">
        <v>648</v>
      </c>
      <c r="E68" s="8" t="s">
        <v>506</v>
      </c>
      <c r="F68" s="8" t="s">
        <v>616</v>
      </c>
      <c r="G68" s="9">
        <v>850</v>
      </c>
      <c r="H68" s="10">
        <v>3.825</v>
      </c>
    </row>
    <row r="69" s="2" customFormat="1" ht="15" spans="1:8">
      <c r="A69" s="6">
        <v>68</v>
      </c>
      <c r="B69" s="7" t="s">
        <v>472</v>
      </c>
      <c r="C69" s="8" t="s">
        <v>649</v>
      </c>
      <c r="D69" s="8" t="s">
        <v>650</v>
      </c>
      <c r="E69" s="8" t="s">
        <v>506</v>
      </c>
      <c r="F69" s="8" t="s">
        <v>616</v>
      </c>
      <c r="G69" s="9">
        <v>26752</v>
      </c>
      <c r="H69" s="10">
        <v>561.792</v>
      </c>
    </row>
    <row r="70" s="2" customFormat="1" ht="15" spans="1:8">
      <c r="A70" s="6">
        <v>69</v>
      </c>
      <c r="B70" s="7" t="s">
        <v>472</v>
      </c>
      <c r="C70" s="8" t="s">
        <v>651</v>
      </c>
      <c r="D70" s="8" t="s">
        <v>652</v>
      </c>
      <c r="E70" s="8" t="s">
        <v>506</v>
      </c>
      <c r="F70" s="8" t="s">
        <v>616</v>
      </c>
      <c r="G70" s="9">
        <v>10782</v>
      </c>
      <c r="H70" s="10">
        <v>226.422</v>
      </c>
    </row>
    <row r="71" s="2" customFormat="1" ht="15" spans="1:8">
      <c r="A71" s="6">
        <v>70</v>
      </c>
      <c r="B71" s="7" t="s">
        <v>472</v>
      </c>
      <c r="C71" s="8" t="s">
        <v>653</v>
      </c>
      <c r="D71" s="8" t="s">
        <v>654</v>
      </c>
      <c r="E71" s="8" t="s">
        <v>506</v>
      </c>
      <c r="F71" s="8" t="s">
        <v>616</v>
      </c>
      <c r="G71" s="9">
        <v>10285</v>
      </c>
      <c r="H71" s="10">
        <v>56.5675</v>
      </c>
    </row>
    <row r="72" s="2" customFormat="1" ht="15" spans="1:8">
      <c r="A72" s="6">
        <v>71</v>
      </c>
      <c r="B72" s="7" t="s">
        <v>472</v>
      </c>
      <c r="C72" s="8" t="s">
        <v>655</v>
      </c>
      <c r="D72" s="8" t="s">
        <v>656</v>
      </c>
      <c r="E72" s="8" t="s">
        <v>506</v>
      </c>
      <c r="F72" s="8" t="s">
        <v>616</v>
      </c>
      <c r="G72" s="9">
        <v>8059</v>
      </c>
      <c r="H72" s="10">
        <v>197.4455</v>
      </c>
    </row>
    <row r="73" s="2" customFormat="1" ht="15" spans="1:8">
      <c r="A73" s="6">
        <v>72</v>
      </c>
      <c r="B73" s="7" t="s">
        <v>472</v>
      </c>
      <c r="C73" s="8" t="s">
        <v>657</v>
      </c>
      <c r="D73" s="8" t="s">
        <v>658</v>
      </c>
      <c r="E73" s="8" t="s">
        <v>506</v>
      </c>
      <c r="F73" s="8" t="s">
        <v>616</v>
      </c>
      <c r="G73" s="9">
        <v>7862</v>
      </c>
      <c r="H73" s="10">
        <v>200.481</v>
      </c>
    </row>
    <row r="74" s="2" customFormat="1" ht="15" spans="1:8">
      <c r="A74" s="6">
        <v>73</v>
      </c>
      <c r="B74" s="7" t="s">
        <v>472</v>
      </c>
      <c r="C74" s="8" t="s">
        <v>659</v>
      </c>
      <c r="D74" s="8" t="s">
        <v>660</v>
      </c>
      <c r="E74" s="8" t="s">
        <v>506</v>
      </c>
      <c r="F74" s="8" t="s">
        <v>616</v>
      </c>
      <c r="G74" s="9">
        <v>4123</v>
      </c>
      <c r="H74" s="10">
        <v>24.738</v>
      </c>
    </row>
    <row r="75" s="2" customFormat="1" ht="15" spans="1:8">
      <c r="A75" s="6">
        <v>74</v>
      </c>
      <c r="B75" s="7" t="s">
        <v>472</v>
      </c>
      <c r="C75" s="8" t="s">
        <v>661</v>
      </c>
      <c r="D75" s="8" t="s">
        <v>662</v>
      </c>
      <c r="E75" s="8" t="s">
        <v>506</v>
      </c>
      <c r="F75" s="8" t="s">
        <v>616</v>
      </c>
      <c r="G75" s="9">
        <v>6256</v>
      </c>
      <c r="H75" s="10">
        <v>34.408</v>
      </c>
    </row>
    <row r="76" s="2" customFormat="1" ht="15" spans="1:8">
      <c r="A76" s="6">
        <v>75</v>
      </c>
      <c r="B76" s="7" t="s">
        <v>472</v>
      </c>
      <c r="C76" s="8" t="s">
        <v>663</v>
      </c>
      <c r="D76" s="8" t="s">
        <v>664</v>
      </c>
      <c r="E76" s="8" t="s">
        <v>506</v>
      </c>
      <c r="F76" s="8" t="s">
        <v>616</v>
      </c>
      <c r="G76" s="9">
        <v>2170</v>
      </c>
      <c r="H76" s="10">
        <v>7.595</v>
      </c>
    </row>
    <row r="77" s="2" customFormat="1" ht="15" spans="1:8">
      <c r="A77" s="6">
        <v>76</v>
      </c>
      <c r="B77" s="7" t="s">
        <v>472</v>
      </c>
      <c r="C77" s="8" t="s">
        <v>665</v>
      </c>
      <c r="D77" s="8" t="s">
        <v>666</v>
      </c>
      <c r="E77" s="8" t="s">
        <v>506</v>
      </c>
      <c r="F77" s="8" t="s">
        <v>616</v>
      </c>
      <c r="G77" s="9">
        <v>3387</v>
      </c>
      <c r="H77" s="10">
        <v>64.353</v>
      </c>
    </row>
    <row r="78" s="2" customFormat="1" ht="30" spans="1:8">
      <c r="A78" s="6">
        <v>77</v>
      </c>
      <c r="B78" s="7" t="s">
        <v>492</v>
      </c>
      <c r="C78" s="8" t="s">
        <v>667</v>
      </c>
      <c r="D78" s="8" t="s">
        <v>668</v>
      </c>
      <c r="E78" s="8" t="s">
        <v>506</v>
      </c>
      <c r="F78" s="8" t="s">
        <v>507</v>
      </c>
      <c r="G78" s="9">
        <v>6645</v>
      </c>
      <c r="H78" s="10">
        <v>12.57234</v>
      </c>
    </row>
    <row r="79" s="2" customFormat="1" ht="15" spans="1:8">
      <c r="A79" s="6">
        <v>78</v>
      </c>
      <c r="B79" s="7" t="s">
        <v>492</v>
      </c>
      <c r="C79" s="8" t="s">
        <v>669</v>
      </c>
      <c r="D79" s="8" t="s">
        <v>670</v>
      </c>
      <c r="E79" s="8" t="s">
        <v>506</v>
      </c>
      <c r="F79" s="8" t="s">
        <v>507</v>
      </c>
      <c r="G79" s="9">
        <v>3680</v>
      </c>
      <c r="H79" s="10">
        <v>8.096</v>
      </c>
    </row>
    <row r="80" s="2" customFormat="1" ht="15" spans="1:8">
      <c r="A80" s="6">
        <v>79</v>
      </c>
      <c r="B80" s="7" t="s">
        <v>472</v>
      </c>
      <c r="C80" s="8" t="s">
        <v>671</v>
      </c>
      <c r="D80" s="8" t="s">
        <v>672</v>
      </c>
      <c r="E80" s="8" t="s">
        <v>506</v>
      </c>
      <c r="F80" s="8" t="s">
        <v>616</v>
      </c>
      <c r="G80" s="9">
        <v>512</v>
      </c>
      <c r="H80" s="10">
        <v>1.28</v>
      </c>
    </row>
    <row r="81" s="2" customFormat="1" ht="15" spans="1:8">
      <c r="A81" s="6">
        <v>80</v>
      </c>
      <c r="B81" s="7" t="s">
        <v>472</v>
      </c>
      <c r="C81" s="8" t="s">
        <v>673</v>
      </c>
      <c r="D81" s="8" t="s">
        <v>674</v>
      </c>
      <c r="E81" s="8" t="s">
        <v>506</v>
      </c>
      <c r="F81" s="8" t="s">
        <v>616</v>
      </c>
      <c r="G81" s="9">
        <v>40</v>
      </c>
      <c r="H81" s="10">
        <v>0.1</v>
      </c>
    </row>
    <row r="82" s="2" customFormat="1" ht="15" spans="1:8">
      <c r="A82" s="6">
        <v>81</v>
      </c>
      <c r="B82" s="7" t="s">
        <v>472</v>
      </c>
      <c r="C82" s="8" t="s">
        <v>675</v>
      </c>
      <c r="D82" s="8" t="s">
        <v>676</v>
      </c>
      <c r="E82" s="8" t="s">
        <v>506</v>
      </c>
      <c r="F82" s="8" t="s">
        <v>616</v>
      </c>
      <c r="G82" s="9">
        <v>5139</v>
      </c>
      <c r="H82" s="10">
        <v>15.417</v>
      </c>
    </row>
    <row r="83" s="2" customFormat="1" ht="15" spans="1:8">
      <c r="A83" s="6">
        <v>82</v>
      </c>
      <c r="B83" s="7" t="s">
        <v>486</v>
      </c>
      <c r="C83" s="8" t="s">
        <v>677</v>
      </c>
      <c r="D83" s="8" t="s">
        <v>678</v>
      </c>
      <c r="E83" s="8" t="s">
        <v>506</v>
      </c>
      <c r="F83" s="8" t="s">
        <v>616</v>
      </c>
      <c r="G83" s="9">
        <v>4684</v>
      </c>
      <c r="H83" s="10">
        <v>1145.0341</v>
      </c>
    </row>
    <row r="84" s="2" customFormat="1" ht="15" spans="1:8">
      <c r="A84" s="6">
        <v>83</v>
      </c>
      <c r="B84" s="7" t="s">
        <v>492</v>
      </c>
      <c r="C84" s="8" t="s">
        <v>679</v>
      </c>
      <c r="D84" s="8" t="s">
        <v>680</v>
      </c>
      <c r="E84" s="8" t="s">
        <v>506</v>
      </c>
      <c r="F84" s="8" t="s">
        <v>616</v>
      </c>
      <c r="G84" s="9">
        <v>4547</v>
      </c>
      <c r="H84" s="10">
        <v>91.3947</v>
      </c>
    </row>
    <row r="85" s="2" customFormat="1" ht="15" spans="1:8">
      <c r="A85" s="6">
        <v>84</v>
      </c>
      <c r="B85" s="7" t="s">
        <v>472</v>
      </c>
      <c r="C85" s="8" t="s">
        <v>681</v>
      </c>
      <c r="D85" s="8" t="s">
        <v>682</v>
      </c>
      <c r="E85" s="8" t="s">
        <v>506</v>
      </c>
      <c r="F85" s="8" t="s">
        <v>616</v>
      </c>
      <c r="G85" s="9">
        <v>4040</v>
      </c>
      <c r="H85" s="10">
        <v>139.38</v>
      </c>
    </row>
    <row r="86" s="2" customFormat="1" ht="15" spans="1:8">
      <c r="A86" s="6">
        <v>85</v>
      </c>
      <c r="B86" s="7" t="s">
        <v>456</v>
      </c>
      <c r="C86" s="8" t="s">
        <v>683</v>
      </c>
      <c r="D86" s="8" t="s">
        <v>684</v>
      </c>
      <c r="E86" s="8" t="s">
        <v>506</v>
      </c>
      <c r="F86" s="8" t="s">
        <v>616</v>
      </c>
      <c r="G86" s="9">
        <v>4824</v>
      </c>
      <c r="H86" s="10">
        <v>14.472</v>
      </c>
    </row>
    <row r="87" s="2" customFormat="1" ht="15" spans="1:8">
      <c r="A87" s="6">
        <v>86</v>
      </c>
      <c r="B87" s="7" t="s">
        <v>472</v>
      </c>
      <c r="C87" s="8" t="s">
        <v>685</v>
      </c>
      <c r="D87" s="8" t="s">
        <v>686</v>
      </c>
      <c r="E87" s="8" t="s">
        <v>506</v>
      </c>
      <c r="F87" s="8" t="s">
        <v>616</v>
      </c>
      <c r="G87" s="9">
        <v>4914</v>
      </c>
      <c r="H87" s="10">
        <v>12.285</v>
      </c>
    </row>
    <row r="88" s="2" customFormat="1" ht="15" spans="1:8">
      <c r="A88" s="6">
        <v>87</v>
      </c>
      <c r="B88" s="7" t="s">
        <v>472</v>
      </c>
      <c r="C88" s="8" t="s">
        <v>687</v>
      </c>
      <c r="D88" s="8" t="s">
        <v>688</v>
      </c>
      <c r="E88" s="8" t="s">
        <v>506</v>
      </c>
      <c r="F88" s="8" t="s">
        <v>616</v>
      </c>
      <c r="G88" s="9">
        <v>765</v>
      </c>
      <c r="H88" s="10">
        <v>20.655</v>
      </c>
    </row>
    <row r="89" s="2" customFormat="1" ht="15" spans="1:8">
      <c r="A89" s="6">
        <v>88</v>
      </c>
      <c r="B89" s="7" t="s">
        <v>446</v>
      </c>
      <c r="C89" s="8" t="s">
        <v>689</v>
      </c>
      <c r="D89" s="8" t="s">
        <v>690</v>
      </c>
      <c r="E89" s="8" t="s">
        <v>691</v>
      </c>
      <c r="F89" s="8" t="s">
        <v>507</v>
      </c>
      <c r="G89" s="9">
        <v>4105</v>
      </c>
      <c r="H89" s="11">
        <v>63</v>
      </c>
    </row>
    <row r="90" s="2" customFormat="1" ht="15" spans="1:8">
      <c r="A90" s="6">
        <v>89</v>
      </c>
      <c r="B90" s="7" t="s">
        <v>446</v>
      </c>
      <c r="C90" s="8" t="s">
        <v>692</v>
      </c>
      <c r="D90" s="8" t="s">
        <v>693</v>
      </c>
      <c r="E90" s="8" t="s">
        <v>691</v>
      </c>
      <c r="F90" s="8" t="s">
        <v>507</v>
      </c>
      <c r="G90" s="9">
        <v>258</v>
      </c>
      <c r="H90" s="11">
        <v>101</v>
      </c>
    </row>
    <row r="91" s="2" customFormat="1" ht="15" spans="1:8">
      <c r="A91" s="6">
        <v>90</v>
      </c>
      <c r="B91" s="7" t="s">
        <v>443</v>
      </c>
      <c r="C91" s="8" t="s">
        <v>694</v>
      </c>
      <c r="D91" s="8" t="s">
        <v>695</v>
      </c>
      <c r="E91" s="8" t="s">
        <v>691</v>
      </c>
      <c r="F91" s="8" t="s">
        <v>507</v>
      </c>
      <c r="G91" s="9">
        <v>4640</v>
      </c>
      <c r="H91" s="11">
        <v>170</v>
      </c>
    </row>
    <row r="92" s="2" customFormat="1" ht="15" spans="1:8">
      <c r="A92" s="6">
        <v>91</v>
      </c>
      <c r="B92" s="7" t="s">
        <v>446</v>
      </c>
      <c r="C92" s="8" t="s">
        <v>696</v>
      </c>
      <c r="D92" s="8" t="s">
        <v>697</v>
      </c>
      <c r="E92" s="8" t="s">
        <v>691</v>
      </c>
      <c r="F92" s="8" t="s">
        <v>507</v>
      </c>
      <c r="G92" s="9">
        <v>1932</v>
      </c>
      <c r="H92" s="11">
        <v>160</v>
      </c>
    </row>
    <row r="93" s="2" customFormat="1" ht="15" spans="1:8">
      <c r="A93" s="6">
        <v>92</v>
      </c>
      <c r="B93" s="11" t="s">
        <v>698</v>
      </c>
      <c r="C93" s="8" t="s">
        <v>699</v>
      </c>
      <c r="D93" s="8" t="s">
        <v>700</v>
      </c>
      <c r="E93" s="8" t="s">
        <v>506</v>
      </c>
      <c r="F93" s="8" t="s">
        <v>507</v>
      </c>
      <c r="G93" s="9">
        <v>7199</v>
      </c>
      <c r="H93" s="10">
        <v>0.93587</v>
      </c>
    </row>
    <row r="94" s="2" customFormat="1" ht="15" spans="1:8">
      <c r="A94" s="6">
        <v>93</v>
      </c>
      <c r="B94" s="11" t="s">
        <v>698</v>
      </c>
      <c r="C94" s="8" t="s">
        <v>701</v>
      </c>
      <c r="D94" s="8" t="s">
        <v>702</v>
      </c>
      <c r="E94" s="8" t="s">
        <v>506</v>
      </c>
      <c r="F94" s="8" t="s">
        <v>507</v>
      </c>
      <c r="G94" s="9">
        <v>12925</v>
      </c>
      <c r="H94" s="10">
        <v>6.4625</v>
      </c>
    </row>
    <row r="95" s="2" customFormat="1" ht="30" spans="1:8">
      <c r="A95" s="6">
        <v>94</v>
      </c>
      <c r="B95" s="7" t="s">
        <v>480</v>
      </c>
      <c r="C95" s="8" t="s">
        <v>703</v>
      </c>
      <c r="D95" s="8" t="s">
        <v>704</v>
      </c>
      <c r="E95" s="8" t="s">
        <v>506</v>
      </c>
      <c r="F95" s="8" t="s">
        <v>507</v>
      </c>
      <c r="G95" s="9">
        <v>27857</v>
      </c>
      <c r="H95" s="10">
        <v>16.7142</v>
      </c>
    </row>
    <row r="96" s="2" customFormat="1" ht="15" spans="1:8">
      <c r="A96" s="6">
        <v>95</v>
      </c>
      <c r="B96" s="11" t="s">
        <v>698</v>
      </c>
      <c r="C96" s="8" t="s">
        <v>705</v>
      </c>
      <c r="D96" s="8" t="s">
        <v>706</v>
      </c>
      <c r="E96" s="8" t="s">
        <v>506</v>
      </c>
      <c r="F96" s="8" t="s">
        <v>507</v>
      </c>
      <c r="G96" s="9">
        <v>10119</v>
      </c>
      <c r="H96" s="10">
        <v>80.952</v>
      </c>
    </row>
    <row r="97" s="2" customFormat="1" ht="15" spans="1:8">
      <c r="A97" s="6">
        <v>96</v>
      </c>
      <c r="B97" s="7" t="s">
        <v>480</v>
      </c>
      <c r="C97" s="8" t="s">
        <v>707</v>
      </c>
      <c r="D97" s="8" t="s">
        <v>708</v>
      </c>
      <c r="E97" s="8" t="s">
        <v>506</v>
      </c>
      <c r="F97" s="8" t="s">
        <v>507</v>
      </c>
      <c r="G97" s="9">
        <v>9764</v>
      </c>
      <c r="H97" s="11">
        <v>19.528</v>
      </c>
    </row>
    <row r="98" s="2" customFormat="1" ht="15" spans="1:8">
      <c r="A98" s="6">
        <v>97</v>
      </c>
      <c r="B98" s="11" t="s">
        <v>698</v>
      </c>
      <c r="C98" s="8" t="s">
        <v>709</v>
      </c>
      <c r="D98" s="8" t="s">
        <v>710</v>
      </c>
      <c r="E98" s="8" t="s">
        <v>506</v>
      </c>
      <c r="F98" s="8" t="s">
        <v>507</v>
      </c>
      <c r="G98" s="9">
        <v>1653</v>
      </c>
      <c r="H98" s="10">
        <v>21.489</v>
      </c>
    </row>
    <row r="99" s="2" customFormat="1" ht="15" spans="1:8">
      <c r="A99" s="6">
        <v>98</v>
      </c>
      <c r="B99" s="11" t="s">
        <v>698</v>
      </c>
      <c r="C99" s="8" t="s">
        <v>711</v>
      </c>
      <c r="D99" s="8" t="s">
        <v>712</v>
      </c>
      <c r="E99" s="8" t="s">
        <v>506</v>
      </c>
      <c r="F99" s="8" t="s">
        <v>507</v>
      </c>
      <c r="G99" s="9">
        <v>5208</v>
      </c>
      <c r="H99" s="10">
        <v>2.604</v>
      </c>
    </row>
    <row r="100" s="2" customFormat="1" ht="15" spans="1:8">
      <c r="A100" s="6">
        <v>99</v>
      </c>
      <c r="B100" s="7" t="s">
        <v>480</v>
      </c>
      <c r="C100" s="8" t="s">
        <v>713</v>
      </c>
      <c r="D100" s="8" t="s">
        <v>714</v>
      </c>
      <c r="E100" s="8" t="s">
        <v>506</v>
      </c>
      <c r="F100" s="8" t="s">
        <v>507</v>
      </c>
      <c r="G100" s="9">
        <v>4800</v>
      </c>
      <c r="H100" s="10">
        <v>91.2</v>
      </c>
    </row>
    <row r="101" s="2" customFormat="1" ht="15" spans="1:8">
      <c r="A101" s="6">
        <v>100</v>
      </c>
      <c r="B101" s="11" t="s">
        <v>698</v>
      </c>
      <c r="C101" s="8" t="s">
        <v>715</v>
      </c>
      <c r="D101" s="8" t="s">
        <v>716</v>
      </c>
      <c r="E101" s="8" t="s">
        <v>506</v>
      </c>
      <c r="F101" s="8" t="s">
        <v>507</v>
      </c>
      <c r="G101" s="9">
        <v>2020</v>
      </c>
      <c r="H101" s="10">
        <v>0.606</v>
      </c>
    </row>
    <row r="102" s="2" customFormat="1" ht="15" spans="1:8">
      <c r="A102" s="6">
        <v>101</v>
      </c>
      <c r="B102" s="11" t="s">
        <v>698</v>
      </c>
      <c r="C102" s="8" t="s">
        <v>717</v>
      </c>
      <c r="D102" s="8" t="s">
        <v>718</v>
      </c>
      <c r="E102" s="8" t="s">
        <v>506</v>
      </c>
      <c r="F102" s="8" t="s">
        <v>507</v>
      </c>
      <c r="G102" s="9">
        <v>2955</v>
      </c>
      <c r="H102" s="10">
        <v>35.46</v>
      </c>
    </row>
    <row r="103" s="2" customFormat="1" ht="30" spans="1:8">
      <c r="A103" s="6">
        <v>102</v>
      </c>
      <c r="B103" s="11" t="s">
        <v>698</v>
      </c>
      <c r="C103" s="8" t="s">
        <v>719</v>
      </c>
      <c r="D103" s="8" t="s">
        <v>720</v>
      </c>
      <c r="E103" s="8" t="s">
        <v>506</v>
      </c>
      <c r="F103" s="8" t="s">
        <v>507</v>
      </c>
      <c r="G103" s="9">
        <v>1830</v>
      </c>
      <c r="H103" s="10">
        <v>58.56</v>
      </c>
    </row>
    <row r="104" s="2" customFormat="1" ht="15" spans="1:8">
      <c r="A104" s="6">
        <v>103</v>
      </c>
      <c r="B104" s="11" t="s">
        <v>698</v>
      </c>
      <c r="C104" s="8" t="s">
        <v>721</v>
      </c>
      <c r="D104" s="8" t="s">
        <v>722</v>
      </c>
      <c r="E104" s="8" t="s">
        <v>506</v>
      </c>
      <c r="F104" s="8" t="s">
        <v>507</v>
      </c>
      <c r="G104" s="9">
        <v>15379</v>
      </c>
      <c r="H104" s="11"/>
    </row>
    <row r="105" s="2" customFormat="1" ht="15" spans="1:8">
      <c r="A105" s="6">
        <v>104</v>
      </c>
      <c r="B105" s="11" t="s">
        <v>698</v>
      </c>
      <c r="C105" s="8" t="s">
        <v>723</v>
      </c>
      <c r="D105" s="8" t="s">
        <v>724</v>
      </c>
      <c r="E105" s="8" t="s">
        <v>506</v>
      </c>
      <c r="F105" s="8" t="s">
        <v>507</v>
      </c>
      <c r="G105" s="9">
        <v>12871</v>
      </c>
      <c r="H105" s="11"/>
    </row>
    <row r="106" s="2" customFormat="1" ht="15" spans="1:8">
      <c r="A106" s="6">
        <v>105</v>
      </c>
      <c r="B106" s="11" t="s">
        <v>698</v>
      </c>
      <c r="C106" s="8" t="s">
        <v>725</v>
      </c>
      <c r="D106" s="8" t="s">
        <v>726</v>
      </c>
      <c r="E106" s="8" t="s">
        <v>506</v>
      </c>
      <c r="F106" s="8" t="s">
        <v>507</v>
      </c>
      <c r="G106" s="9">
        <v>9605</v>
      </c>
      <c r="H106" s="11"/>
    </row>
    <row r="107" s="2" customFormat="1" ht="15" spans="1:8">
      <c r="A107" s="6">
        <v>106</v>
      </c>
      <c r="B107" s="11" t="s">
        <v>698</v>
      </c>
      <c r="C107" s="8" t="s">
        <v>727</v>
      </c>
      <c r="D107" s="8" t="s">
        <v>728</v>
      </c>
      <c r="E107" s="8" t="s">
        <v>506</v>
      </c>
      <c r="F107" s="8" t="s">
        <v>507</v>
      </c>
      <c r="G107" s="9">
        <v>6954</v>
      </c>
      <c r="H107" s="11"/>
    </row>
    <row r="108" s="2" customFormat="1" ht="15" spans="1:8">
      <c r="A108" s="6">
        <v>107</v>
      </c>
      <c r="B108" s="11" t="s">
        <v>698</v>
      </c>
      <c r="C108" s="8" t="s">
        <v>729</v>
      </c>
      <c r="D108" s="8" t="s">
        <v>730</v>
      </c>
      <c r="E108" s="8" t="s">
        <v>506</v>
      </c>
      <c r="F108" s="8" t="s">
        <v>507</v>
      </c>
      <c r="G108" s="9">
        <v>1339</v>
      </c>
      <c r="H108" s="11"/>
    </row>
    <row r="109" s="2" customFormat="1" ht="15" spans="1:8">
      <c r="A109" s="6">
        <v>108</v>
      </c>
      <c r="B109" s="11" t="s">
        <v>698</v>
      </c>
      <c r="C109" s="8" t="s">
        <v>731</v>
      </c>
      <c r="D109" s="8" t="s">
        <v>732</v>
      </c>
      <c r="E109" s="8" t="s">
        <v>506</v>
      </c>
      <c r="F109" s="8" t="s">
        <v>507</v>
      </c>
      <c r="G109" s="9">
        <v>6120</v>
      </c>
      <c r="H109" s="11"/>
    </row>
    <row r="110" s="2" customFormat="1" ht="15" spans="1:8">
      <c r="A110" s="6">
        <v>109</v>
      </c>
      <c r="B110" s="11" t="s">
        <v>698</v>
      </c>
      <c r="C110" s="8" t="s">
        <v>733</v>
      </c>
      <c r="D110" s="8" t="s">
        <v>734</v>
      </c>
      <c r="E110" s="8" t="s">
        <v>506</v>
      </c>
      <c r="F110" s="8" t="s">
        <v>507</v>
      </c>
      <c r="G110" s="9">
        <v>5445</v>
      </c>
      <c r="H110" s="11"/>
    </row>
    <row r="111" s="2" customFormat="1" ht="15" spans="1:8">
      <c r="A111" s="6">
        <v>110</v>
      </c>
      <c r="B111" s="11" t="s">
        <v>698</v>
      </c>
      <c r="C111" s="8" t="s">
        <v>735</v>
      </c>
      <c r="D111" s="8" t="s">
        <v>736</v>
      </c>
      <c r="E111" s="8" t="s">
        <v>506</v>
      </c>
      <c r="F111" s="8" t="s">
        <v>507</v>
      </c>
      <c r="G111" s="9">
        <v>18054</v>
      </c>
      <c r="H111" s="11"/>
    </row>
    <row r="112" s="2" customFormat="1" ht="30" spans="1:8">
      <c r="A112" s="6">
        <v>111</v>
      </c>
      <c r="B112" s="11" t="s">
        <v>698</v>
      </c>
      <c r="C112" s="8" t="s">
        <v>737</v>
      </c>
      <c r="D112" s="8" t="s">
        <v>738</v>
      </c>
      <c r="E112" s="8" t="s">
        <v>506</v>
      </c>
      <c r="F112" s="8" t="s">
        <v>507</v>
      </c>
      <c r="G112" s="9">
        <v>8010</v>
      </c>
      <c r="H112" s="11"/>
    </row>
    <row r="113" s="2" customFormat="1" ht="30" spans="1:8">
      <c r="A113" s="6">
        <v>112</v>
      </c>
      <c r="B113" s="11" t="s">
        <v>698</v>
      </c>
      <c r="C113" s="8" t="s">
        <v>739</v>
      </c>
      <c r="D113" s="8" t="s">
        <v>740</v>
      </c>
      <c r="E113" s="8" t="s">
        <v>506</v>
      </c>
      <c r="F113" s="8" t="s">
        <v>507</v>
      </c>
      <c r="G113" s="9">
        <v>8282</v>
      </c>
      <c r="H113" s="11"/>
    </row>
    <row r="114" s="2" customFormat="1" ht="15" spans="1:8">
      <c r="A114" s="6">
        <v>113</v>
      </c>
      <c r="B114" s="11" t="s">
        <v>698</v>
      </c>
      <c r="C114" s="8" t="s">
        <v>741</v>
      </c>
      <c r="D114" s="8" t="s">
        <v>742</v>
      </c>
      <c r="E114" s="8" t="s">
        <v>506</v>
      </c>
      <c r="F114" s="8" t="s">
        <v>507</v>
      </c>
      <c r="G114" s="9">
        <v>6595</v>
      </c>
      <c r="H114" s="11"/>
    </row>
    <row r="115" s="2" customFormat="1" ht="15" spans="1:8">
      <c r="A115" s="6">
        <v>114</v>
      </c>
      <c r="B115" s="11" t="s">
        <v>698</v>
      </c>
      <c r="C115" s="8" t="s">
        <v>743</v>
      </c>
      <c r="D115" s="8" t="s">
        <v>744</v>
      </c>
      <c r="E115" s="8" t="s">
        <v>506</v>
      </c>
      <c r="F115" s="8" t="s">
        <v>507</v>
      </c>
      <c r="G115" s="9">
        <v>2032</v>
      </c>
      <c r="H115" s="11"/>
    </row>
    <row r="116" s="2" customFormat="1" ht="15" spans="1:8">
      <c r="A116" s="6">
        <v>115</v>
      </c>
      <c r="B116" s="11" t="s">
        <v>698</v>
      </c>
      <c r="C116" s="8" t="s">
        <v>745</v>
      </c>
      <c r="D116" s="8" t="s">
        <v>746</v>
      </c>
      <c r="E116" s="8" t="s">
        <v>506</v>
      </c>
      <c r="F116" s="8" t="s">
        <v>507</v>
      </c>
      <c r="G116" s="9">
        <v>2606</v>
      </c>
      <c r="H116" s="11"/>
    </row>
    <row r="117" s="2" customFormat="1" ht="15" spans="1:8">
      <c r="A117" s="6">
        <v>116</v>
      </c>
      <c r="B117" s="11" t="s">
        <v>698</v>
      </c>
      <c r="C117" s="8" t="s">
        <v>747</v>
      </c>
      <c r="D117" s="8" t="s">
        <v>748</v>
      </c>
      <c r="E117" s="8" t="s">
        <v>506</v>
      </c>
      <c r="F117" s="8" t="s">
        <v>507</v>
      </c>
      <c r="G117" s="9">
        <v>16850</v>
      </c>
      <c r="H117" s="11"/>
    </row>
    <row r="118" s="2" customFormat="1" ht="15" spans="1:8">
      <c r="A118" s="6">
        <v>117</v>
      </c>
      <c r="B118" s="11" t="s">
        <v>698</v>
      </c>
      <c r="C118" s="8" t="s">
        <v>749</v>
      </c>
      <c r="D118" s="8" t="s">
        <v>750</v>
      </c>
      <c r="E118" s="8" t="s">
        <v>506</v>
      </c>
      <c r="F118" s="8" t="s">
        <v>507</v>
      </c>
      <c r="G118" s="9">
        <v>3803</v>
      </c>
      <c r="H118" s="11"/>
    </row>
    <row r="119" s="2" customFormat="1" ht="15" spans="1:8">
      <c r="A119" s="6">
        <v>118</v>
      </c>
      <c r="B119" s="11" t="s">
        <v>698</v>
      </c>
      <c r="C119" s="8" t="s">
        <v>751</v>
      </c>
      <c r="D119" s="8" t="s">
        <v>752</v>
      </c>
      <c r="E119" s="8" t="s">
        <v>506</v>
      </c>
      <c r="F119" s="8" t="s">
        <v>507</v>
      </c>
      <c r="G119" s="9">
        <v>1597</v>
      </c>
      <c r="H119" s="11"/>
    </row>
    <row r="120" s="2" customFormat="1" ht="15" spans="1:8">
      <c r="A120" s="6">
        <v>119</v>
      </c>
      <c r="B120" s="7" t="s">
        <v>494</v>
      </c>
      <c r="C120" s="8" t="s">
        <v>753</v>
      </c>
      <c r="D120" s="8" t="s">
        <v>754</v>
      </c>
      <c r="E120" s="8" t="s">
        <v>506</v>
      </c>
      <c r="F120" s="8" t="s">
        <v>507</v>
      </c>
      <c r="G120" s="9">
        <v>2050</v>
      </c>
      <c r="H120" s="11"/>
    </row>
    <row r="121" s="2" customFormat="1" ht="15" spans="1:8">
      <c r="A121" s="6">
        <v>120</v>
      </c>
      <c r="B121" s="7" t="s">
        <v>494</v>
      </c>
      <c r="C121" s="8" t="s">
        <v>755</v>
      </c>
      <c r="D121" s="8" t="s">
        <v>756</v>
      </c>
      <c r="E121" s="8" t="s">
        <v>506</v>
      </c>
      <c r="F121" s="8" t="s">
        <v>507</v>
      </c>
      <c r="G121" s="9">
        <v>2050</v>
      </c>
      <c r="H121" s="11"/>
    </row>
    <row r="122" s="2" customFormat="1" ht="15" spans="1:8">
      <c r="A122" s="6">
        <v>121</v>
      </c>
      <c r="B122" s="7" t="s">
        <v>494</v>
      </c>
      <c r="C122" s="8" t="s">
        <v>757</v>
      </c>
      <c r="D122" s="8" t="s">
        <v>758</v>
      </c>
      <c r="E122" s="8" t="s">
        <v>506</v>
      </c>
      <c r="F122" s="8" t="s">
        <v>507</v>
      </c>
      <c r="G122" s="9">
        <v>4198</v>
      </c>
      <c r="H122" s="11"/>
    </row>
    <row r="123" s="2" customFormat="1" ht="15" spans="1:8">
      <c r="A123" s="6">
        <v>122</v>
      </c>
      <c r="B123" s="7" t="s">
        <v>494</v>
      </c>
      <c r="C123" s="8" t="s">
        <v>759</v>
      </c>
      <c r="D123" s="8" t="s">
        <v>760</v>
      </c>
      <c r="E123" s="8" t="s">
        <v>506</v>
      </c>
      <c r="F123" s="8" t="s">
        <v>507</v>
      </c>
      <c r="G123" s="9">
        <v>3497</v>
      </c>
      <c r="H123" s="11"/>
    </row>
    <row r="124" s="2" customFormat="1" ht="15" spans="1:8">
      <c r="A124" s="6">
        <v>123</v>
      </c>
      <c r="B124" s="7" t="s">
        <v>494</v>
      </c>
      <c r="C124" s="8" t="s">
        <v>761</v>
      </c>
      <c r="D124" s="8" t="s">
        <v>762</v>
      </c>
      <c r="E124" s="8" t="s">
        <v>506</v>
      </c>
      <c r="F124" s="8" t="s">
        <v>507</v>
      </c>
      <c r="G124" s="9">
        <v>5239</v>
      </c>
      <c r="H124" s="11"/>
    </row>
    <row r="125" s="2" customFormat="1" ht="15" spans="1:8">
      <c r="A125" s="6">
        <v>124</v>
      </c>
      <c r="B125" s="7" t="s">
        <v>494</v>
      </c>
      <c r="C125" s="8" t="s">
        <v>763</v>
      </c>
      <c r="D125" s="8" t="s">
        <v>764</v>
      </c>
      <c r="E125" s="8" t="s">
        <v>506</v>
      </c>
      <c r="F125" s="8" t="s">
        <v>507</v>
      </c>
      <c r="G125" s="9">
        <v>2130</v>
      </c>
      <c r="H125" s="11"/>
    </row>
    <row r="126" s="2" customFormat="1" ht="15" spans="1:8">
      <c r="A126" s="6">
        <v>125</v>
      </c>
      <c r="B126" s="7" t="s">
        <v>494</v>
      </c>
      <c r="C126" s="8" t="s">
        <v>765</v>
      </c>
      <c r="D126" s="8" t="s">
        <v>766</v>
      </c>
      <c r="E126" s="8" t="s">
        <v>506</v>
      </c>
      <c r="F126" s="8" t="s">
        <v>507</v>
      </c>
      <c r="G126" s="9">
        <v>1016</v>
      </c>
      <c r="H126" s="11"/>
    </row>
    <row r="127" s="2" customFormat="1" ht="15" spans="1:8">
      <c r="A127" s="6">
        <v>126</v>
      </c>
      <c r="B127" s="7" t="s">
        <v>494</v>
      </c>
      <c r="C127" s="8" t="s">
        <v>767</v>
      </c>
      <c r="D127" s="8" t="s">
        <v>768</v>
      </c>
      <c r="E127" s="8" t="s">
        <v>506</v>
      </c>
      <c r="F127" s="8" t="s">
        <v>507</v>
      </c>
      <c r="G127" s="9">
        <v>12150</v>
      </c>
      <c r="H127" s="11"/>
    </row>
    <row r="128" s="2" customFormat="1" ht="15" spans="1:8">
      <c r="A128" s="6">
        <v>127</v>
      </c>
      <c r="B128" s="7" t="s">
        <v>494</v>
      </c>
      <c r="C128" s="8" t="s">
        <v>769</v>
      </c>
      <c r="D128" s="8" t="s">
        <v>770</v>
      </c>
      <c r="E128" s="8" t="s">
        <v>506</v>
      </c>
      <c r="F128" s="8" t="s">
        <v>507</v>
      </c>
      <c r="G128" s="9">
        <v>8130</v>
      </c>
      <c r="H128" s="11"/>
    </row>
    <row r="129" s="2" customFormat="1" ht="15" spans="1:8">
      <c r="A129" s="6">
        <v>128</v>
      </c>
      <c r="B129" s="7" t="s">
        <v>494</v>
      </c>
      <c r="C129" s="8" t="s">
        <v>771</v>
      </c>
      <c r="D129" s="8" t="s">
        <v>772</v>
      </c>
      <c r="E129" s="8" t="s">
        <v>506</v>
      </c>
      <c r="F129" s="8" t="s">
        <v>507</v>
      </c>
      <c r="G129" s="9">
        <v>1248</v>
      </c>
      <c r="H129" s="11"/>
    </row>
    <row r="130" s="2" customFormat="1" ht="15" spans="1:8">
      <c r="A130" s="6">
        <v>129</v>
      </c>
      <c r="B130" s="7" t="s">
        <v>494</v>
      </c>
      <c r="C130" s="8" t="s">
        <v>773</v>
      </c>
      <c r="D130" s="8" t="s">
        <v>774</v>
      </c>
      <c r="E130" s="8" t="s">
        <v>506</v>
      </c>
      <c r="F130" s="8" t="s">
        <v>507</v>
      </c>
      <c r="G130" s="9">
        <v>7459</v>
      </c>
      <c r="H130" s="11"/>
    </row>
    <row r="131" s="2" customFormat="1" ht="15" spans="1:8">
      <c r="A131" s="6">
        <v>130</v>
      </c>
      <c r="B131" s="7" t="s">
        <v>494</v>
      </c>
      <c r="C131" s="8" t="s">
        <v>775</v>
      </c>
      <c r="D131" s="8" t="s">
        <v>776</v>
      </c>
      <c r="E131" s="8" t="s">
        <v>506</v>
      </c>
      <c r="F131" s="8" t="s">
        <v>507</v>
      </c>
      <c r="G131" s="9">
        <v>3850</v>
      </c>
      <c r="H131" s="11"/>
    </row>
    <row r="132" s="2" customFormat="1" ht="15" spans="1:8">
      <c r="A132" s="6">
        <v>131</v>
      </c>
      <c r="B132" s="7" t="s">
        <v>494</v>
      </c>
      <c r="C132" s="8" t="s">
        <v>777</v>
      </c>
      <c r="D132" s="8" t="s">
        <v>778</v>
      </c>
      <c r="E132" s="8" t="s">
        <v>506</v>
      </c>
      <c r="F132" s="8" t="s">
        <v>507</v>
      </c>
      <c r="G132" s="9">
        <v>2313</v>
      </c>
      <c r="H132" s="11"/>
    </row>
    <row r="133" s="2" customFormat="1" ht="15" spans="1:8">
      <c r="A133" s="6">
        <v>132</v>
      </c>
      <c r="B133" s="7" t="s">
        <v>494</v>
      </c>
      <c r="C133" s="8" t="s">
        <v>779</v>
      </c>
      <c r="D133" s="8" t="s">
        <v>780</v>
      </c>
      <c r="E133" s="8" t="s">
        <v>506</v>
      </c>
      <c r="F133" s="8" t="s">
        <v>507</v>
      </c>
      <c r="G133" s="9">
        <v>3337</v>
      </c>
      <c r="H133" s="11"/>
    </row>
    <row r="134" s="2" customFormat="1" ht="15" spans="1:8">
      <c r="A134" s="6">
        <v>133</v>
      </c>
      <c r="B134" s="7" t="s">
        <v>494</v>
      </c>
      <c r="C134" s="8" t="s">
        <v>781</v>
      </c>
      <c r="D134" s="8" t="s">
        <v>782</v>
      </c>
      <c r="E134" s="8" t="s">
        <v>506</v>
      </c>
      <c r="F134" s="8" t="s">
        <v>507</v>
      </c>
      <c r="G134" s="9">
        <v>3250</v>
      </c>
      <c r="H134" s="11"/>
    </row>
    <row r="135" s="2" customFormat="1" ht="15" spans="1:8">
      <c r="A135" s="6">
        <v>134</v>
      </c>
      <c r="B135" s="7" t="s">
        <v>494</v>
      </c>
      <c r="C135" s="8" t="s">
        <v>783</v>
      </c>
      <c r="D135" s="8" t="s">
        <v>784</v>
      </c>
      <c r="E135" s="8" t="s">
        <v>506</v>
      </c>
      <c r="F135" s="8" t="s">
        <v>507</v>
      </c>
      <c r="G135" s="9">
        <v>16691</v>
      </c>
      <c r="H135" s="11"/>
    </row>
    <row r="136" s="2" customFormat="1" ht="15" spans="1:8">
      <c r="A136" s="6">
        <v>135</v>
      </c>
      <c r="B136" s="7" t="s">
        <v>494</v>
      </c>
      <c r="C136" s="8" t="s">
        <v>785</v>
      </c>
      <c r="D136" s="8" t="s">
        <v>786</v>
      </c>
      <c r="E136" s="8" t="s">
        <v>506</v>
      </c>
      <c r="F136" s="8" t="s">
        <v>507</v>
      </c>
      <c r="G136" s="9">
        <v>2000</v>
      </c>
      <c r="H136" s="11"/>
    </row>
    <row r="137" s="2" customFormat="1" ht="15" spans="1:8">
      <c r="A137" s="6">
        <v>136</v>
      </c>
      <c r="B137" s="7" t="s">
        <v>494</v>
      </c>
      <c r="C137" s="8" t="s">
        <v>787</v>
      </c>
      <c r="D137" s="8" t="s">
        <v>788</v>
      </c>
      <c r="E137" s="8" t="s">
        <v>506</v>
      </c>
      <c r="F137" s="8" t="s">
        <v>507</v>
      </c>
      <c r="G137" s="9">
        <v>5050</v>
      </c>
      <c r="H137" s="11"/>
    </row>
    <row r="138" s="2" customFormat="1" ht="15" spans="1:8">
      <c r="A138" s="6">
        <v>137</v>
      </c>
      <c r="B138" s="7" t="s">
        <v>494</v>
      </c>
      <c r="C138" s="8" t="s">
        <v>789</v>
      </c>
      <c r="D138" s="8" t="s">
        <v>790</v>
      </c>
      <c r="E138" s="8" t="s">
        <v>506</v>
      </c>
      <c r="F138" s="8" t="s">
        <v>507</v>
      </c>
      <c r="G138" s="9">
        <v>5035</v>
      </c>
      <c r="H138" s="11"/>
    </row>
    <row r="139" s="2" customFormat="1" ht="15" spans="1:8">
      <c r="A139" s="6">
        <v>138</v>
      </c>
      <c r="B139" s="7" t="s">
        <v>494</v>
      </c>
      <c r="C139" s="8" t="s">
        <v>791</v>
      </c>
      <c r="D139" s="8" t="s">
        <v>792</v>
      </c>
      <c r="E139" s="8" t="s">
        <v>506</v>
      </c>
      <c r="F139" s="8" t="s">
        <v>507</v>
      </c>
      <c r="G139" s="9">
        <v>5035</v>
      </c>
      <c r="H139" s="11"/>
    </row>
    <row r="140" s="2" customFormat="1" ht="15" spans="1:8">
      <c r="A140" s="6">
        <v>139</v>
      </c>
      <c r="B140" s="7" t="s">
        <v>494</v>
      </c>
      <c r="C140" s="8" t="s">
        <v>793</v>
      </c>
      <c r="D140" s="8" t="s">
        <v>794</v>
      </c>
      <c r="E140" s="8" t="s">
        <v>506</v>
      </c>
      <c r="F140" s="8" t="s">
        <v>507</v>
      </c>
      <c r="G140" s="9">
        <v>2695</v>
      </c>
      <c r="H140" s="11"/>
    </row>
    <row r="141" s="2" customFormat="1" ht="15" spans="1:8">
      <c r="A141" s="6">
        <v>140</v>
      </c>
      <c r="B141" s="7" t="s">
        <v>494</v>
      </c>
      <c r="C141" s="8" t="s">
        <v>795</v>
      </c>
      <c r="D141" s="8" t="s">
        <v>796</v>
      </c>
      <c r="E141" s="8" t="s">
        <v>506</v>
      </c>
      <c r="F141" s="8" t="s">
        <v>507</v>
      </c>
      <c r="G141" s="9">
        <v>20200</v>
      </c>
      <c r="H141" s="11"/>
    </row>
    <row r="142" s="2" customFormat="1" ht="15" spans="1:8">
      <c r="A142" s="6">
        <v>141</v>
      </c>
      <c r="B142" s="7" t="s">
        <v>494</v>
      </c>
      <c r="C142" s="8" t="s">
        <v>797</v>
      </c>
      <c r="D142" s="8" t="s">
        <v>798</v>
      </c>
      <c r="E142" s="8" t="s">
        <v>506</v>
      </c>
      <c r="F142" s="8" t="s">
        <v>507</v>
      </c>
      <c r="G142" s="9">
        <v>13331</v>
      </c>
      <c r="H142" s="11"/>
    </row>
    <row r="143" s="2" customFormat="1" ht="30" spans="1:8">
      <c r="A143" s="6">
        <v>142</v>
      </c>
      <c r="B143" s="7" t="s">
        <v>494</v>
      </c>
      <c r="C143" s="8" t="s">
        <v>799</v>
      </c>
      <c r="D143" s="8" t="s">
        <v>800</v>
      </c>
      <c r="E143" s="8" t="s">
        <v>506</v>
      </c>
      <c r="F143" s="8" t="s">
        <v>507</v>
      </c>
      <c r="G143" s="9">
        <v>3842</v>
      </c>
      <c r="H143" s="11"/>
    </row>
    <row r="144" s="2" customFormat="1" ht="30" spans="1:8">
      <c r="A144" s="6">
        <v>143</v>
      </c>
      <c r="B144" s="7" t="s">
        <v>494</v>
      </c>
      <c r="C144" s="8" t="s">
        <v>801</v>
      </c>
      <c r="D144" s="8" t="s">
        <v>802</v>
      </c>
      <c r="E144" s="8" t="s">
        <v>506</v>
      </c>
      <c r="F144" s="8" t="s">
        <v>507</v>
      </c>
      <c r="G144" s="9">
        <v>3831</v>
      </c>
      <c r="H144" s="11"/>
    </row>
    <row r="145" s="2" customFormat="1" ht="30" spans="1:8">
      <c r="A145" s="6">
        <v>144</v>
      </c>
      <c r="B145" s="7" t="s">
        <v>494</v>
      </c>
      <c r="C145" s="8" t="s">
        <v>803</v>
      </c>
      <c r="D145" s="8" t="s">
        <v>804</v>
      </c>
      <c r="E145" s="8" t="s">
        <v>506</v>
      </c>
      <c r="F145" s="8" t="s">
        <v>507</v>
      </c>
      <c r="G145" s="9">
        <v>5559</v>
      </c>
      <c r="H145" s="11"/>
    </row>
    <row r="146" s="2" customFormat="1" ht="30" spans="1:8">
      <c r="A146" s="6">
        <v>145</v>
      </c>
      <c r="B146" s="7" t="s">
        <v>494</v>
      </c>
      <c r="C146" s="8" t="s">
        <v>805</v>
      </c>
      <c r="D146" s="8" t="s">
        <v>806</v>
      </c>
      <c r="E146" s="8" t="s">
        <v>506</v>
      </c>
      <c r="F146" s="8" t="s">
        <v>507</v>
      </c>
      <c r="G146" s="9">
        <v>5224</v>
      </c>
      <c r="H146" s="11"/>
    </row>
    <row r="147" s="2" customFormat="1" ht="30" spans="1:8">
      <c r="A147" s="6">
        <v>146</v>
      </c>
      <c r="B147" s="7" t="s">
        <v>494</v>
      </c>
      <c r="C147" s="8" t="s">
        <v>807</v>
      </c>
      <c r="D147" s="8" t="s">
        <v>808</v>
      </c>
      <c r="E147" s="8" t="s">
        <v>506</v>
      </c>
      <c r="F147" s="8" t="s">
        <v>507</v>
      </c>
      <c r="G147" s="9">
        <v>5550</v>
      </c>
      <c r="H147" s="11"/>
    </row>
    <row r="148" s="2" customFormat="1" ht="15" spans="1:8">
      <c r="A148" s="6">
        <v>147</v>
      </c>
      <c r="B148" s="7" t="s">
        <v>494</v>
      </c>
      <c r="C148" s="8" t="s">
        <v>809</v>
      </c>
      <c r="D148" s="8" t="s">
        <v>810</v>
      </c>
      <c r="E148" s="8" t="s">
        <v>506</v>
      </c>
      <c r="F148" s="8" t="s">
        <v>507</v>
      </c>
      <c r="G148" s="9">
        <v>7000</v>
      </c>
      <c r="H148" s="11"/>
    </row>
    <row r="149" s="2" customFormat="1" ht="15" spans="1:8">
      <c r="A149" s="6">
        <v>148</v>
      </c>
      <c r="B149" s="7" t="s">
        <v>494</v>
      </c>
      <c r="C149" s="8" t="s">
        <v>811</v>
      </c>
      <c r="D149" s="8" t="s">
        <v>812</v>
      </c>
      <c r="E149" s="8" t="s">
        <v>506</v>
      </c>
      <c r="F149" s="8" t="s">
        <v>507</v>
      </c>
      <c r="G149" s="9">
        <v>12200</v>
      </c>
      <c r="H149" s="11"/>
    </row>
    <row r="150" s="2" customFormat="1" ht="30" spans="1:8">
      <c r="A150" s="6">
        <v>149</v>
      </c>
      <c r="B150" s="7" t="s">
        <v>494</v>
      </c>
      <c r="C150" s="8" t="s">
        <v>813</v>
      </c>
      <c r="D150" s="8" t="s">
        <v>814</v>
      </c>
      <c r="E150" s="8" t="s">
        <v>506</v>
      </c>
      <c r="F150" s="8" t="s">
        <v>507</v>
      </c>
      <c r="G150" s="9">
        <v>1250</v>
      </c>
      <c r="H150" s="11"/>
    </row>
    <row r="151" s="2" customFormat="1" ht="30" spans="1:8">
      <c r="A151" s="6">
        <v>150</v>
      </c>
      <c r="B151" s="7" t="s">
        <v>494</v>
      </c>
      <c r="C151" s="8" t="s">
        <v>815</v>
      </c>
      <c r="D151" s="8" t="s">
        <v>816</v>
      </c>
      <c r="E151" s="8" t="s">
        <v>506</v>
      </c>
      <c r="F151" s="8" t="s">
        <v>507</v>
      </c>
      <c r="G151" s="9">
        <v>1250</v>
      </c>
      <c r="H151" s="11"/>
    </row>
    <row r="152" s="2" customFormat="1" ht="15" spans="1:8">
      <c r="A152" s="6">
        <v>151</v>
      </c>
      <c r="B152" s="7" t="s">
        <v>492</v>
      </c>
      <c r="C152" s="8" t="s">
        <v>817</v>
      </c>
      <c r="D152" s="8" t="s">
        <v>818</v>
      </c>
      <c r="E152" s="8" t="s">
        <v>506</v>
      </c>
      <c r="F152" s="8" t="s">
        <v>507</v>
      </c>
      <c r="G152" s="9">
        <v>1173</v>
      </c>
      <c r="H152" s="10">
        <v>1.50144</v>
      </c>
    </row>
    <row r="153" s="2" customFormat="1" ht="30" spans="1:8">
      <c r="A153" s="6">
        <v>152</v>
      </c>
      <c r="B153" s="7" t="s">
        <v>494</v>
      </c>
      <c r="C153" s="8" t="s">
        <v>819</v>
      </c>
      <c r="D153" s="8" t="s">
        <v>820</v>
      </c>
      <c r="E153" s="8" t="s">
        <v>506</v>
      </c>
      <c r="F153" s="8" t="s">
        <v>507</v>
      </c>
      <c r="G153" s="9">
        <v>4844</v>
      </c>
      <c r="H153" s="11"/>
    </row>
    <row r="154" s="2" customFormat="1" ht="30" spans="1:8">
      <c r="A154" s="6">
        <v>153</v>
      </c>
      <c r="B154" s="7" t="s">
        <v>494</v>
      </c>
      <c r="C154" s="8" t="s">
        <v>821</v>
      </c>
      <c r="D154" s="8" t="s">
        <v>822</v>
      </c>
      <c r="E154" s="8" t="s">
        <v>506</v>
      </c>
      <c r="F154" s="8" t="s">
        <v>507</v>
      </c>
      <c r="G154" s="9">
        <v>332</v>
      </c>
      <c r="H154" s="10">
        <v>2.49</v>
      </c>
    </row>
    <row r="155" s="2" customFormat="1" ht="15" spans="1:8">
      <c r="A155" s="6">
        <v>154</v>
      </c>
      <c r="B155" s="7" t="s">
        <v>492</v>
      </c>
      <c r="C155" s="8" t="s">
        <v>823</v>
      </c>
      <c r="D155" s="8" t="s">
        <v>824</v>
      </c>
      <c r="E155" s="8" t="s">
        <v>506</v>
      </c>
      <c r="F155" s="8" t="s">
        <v>507</v>
      </c>
      <c r="G155" s="9">
        <v>10462</v>
      </c>
      <c r="H155" s="10">
        <v>1.36006</v>
      </c>
    </row>
    <row r="156" s="2" customFormat="1" ht="15" spans="1:8">
      <c r="A156" s="6">
        <v>155</v>
      </c>
      <c r="B156" s="7" t="s">
        <v>494</v>
      </c>
      <c r="C156" s="8" t="s">
        <v>825</v>
      </c>
      <c r="D156" s="8" t="s">
        <v>826</v>
      </c>
      <c r="E156" s="8" t="s">
        <v>506</v>
      </c>
      <c r="F156" s="8" t="s">
        <v>507</v>
      </c>
      <c r="G156" s="9">
        <v>2205</v>
      </c>
      <c r="H156" s="11"/>
    </row>
    <row r="157" s="2" customFormat="1" ht="15" spans="1:8">
      <c r="A157" s="6">
        <v>156</v>
      </c>
      <c r="B157" s="7" t="s">
        <v>494</v>
      </c>
      <c r="C157" s="8" t="s">
        <v>827</v>
      </c>
      <c r="D157" s="8" t="s">
        <v>828</v>
      </c>
      <c r="E157" s="8" t="s">
        <v>506</v>
      </c>
      <c r="F157" s="8" t="s">
        <v>507</v>
      </c>
      <c r="G157" s="9">
        <v>1534</v>
      </c>
      <c r="H157" s="11"/>
    </row>
    <row r="158" s="2" customFormat="1" ht="30" spans="1:8">
      <c r="A158" s="6">
        <v>157</v>
      </c>
      <c r="B158" s="7" t="s">
        <v>494</v>
      </c>
      <c r="C158" s="8" t="s">
        <v>829</v>
      </c>
      <c r="D158" s="8" t="s">
        <v>830</v>
      </c>
      <c r="E158" s="8" t="s">
        <v>506</v>
      </c>
      <c r="F158" s="8" t="s">
        <v>507</v>
      </c>
      <c r="G158" s="9">
        <v>1203</v>
      </c>
      <c r="H158" s="11"/>
    </row>
    <row r="159" s="2" customFormat="1" ht="30" spans="1:8">
      <c r="A159" s="6">
        <v>158</v>
      </c>
      <c r="B159" s="7" t="s">
        <v>494</v>
      </c>
      <c r="C159" s="8" t="s">
        <v>831</v>
      </c>
      <c r="D159" s="8" t="s">
        <v>832</v>
      </c>
      <c r="E159" s="8" t="s">
        <v>506</v>
      </c>
      <c r="F159" s="8" t="s">
        <v>507</v>
      </c>
      <c r="G159" s="9">
        <v>10165</v>
      </c>
      <c r="H159" s="11"/>
    </row>
    <row r="160" s="2" customFormat="1" ht="30" spans="1:8">
      <c r="A160" s="6">
        <v>159</v>
      </c>
      <c r="B160" s="7" t="s">
        <v>494</v>
      </c>
      <c r="C160" s="8" t="s">
        <v>833</v>
      </c>
      <c r="D160" s="8" t="s">
        <v>834</v>
      </c>
      <c r="E160" s="8" t="s">
        <v>506</v>
      </c>
      <c r="F160" s="8" t="s">
        <v>507</v>
      </c>
      <c r="G160" s="9">
        <v>4356</v>
      </c>
      <c r="H160" s="11"/>
    </row>
    <row r="161" s="2" customFormat="1" ht="15" spans="1:8">
      <c r="A161" s="6">
        <v>160</v>
      </c>
      <c r="B161" s="7" t="s">
        <v>494</v>
      </c>
      <c r="C161" s="8" t="s">
        <v>835</v>
      </c>
      <c r="D161" s="8" t="s">
        <v>836</v>
      </c>
      <c r="E161" s="8" t="s">
        <v>506</v>
      </c>
      <c r="F161" s="8" t="s">
        <v>507</v>
      </c>
      <c r="G161" s="9">
        <v>7525</v>
      </c>
      <c r="H161" s="11"/>
    </row>
    <row r="162" s="2" customFormat="1" ht="30" spans="1:8">
      <c r="A162" s="6">
        <v>161</v>
      </c>
      <c r="B162" s="7" t="s">
        <v>494</v>
      </c>
      <c r="C162" s="8" t="s">
        <v>837</v>
      </c>
      <c r="D162" s="8" t="s">
        <v>838</v>
      </c>
      <c r="E162" s="8" t="s">
        <v>506</v>
      </c>
      <c r="F162" s="8" t="s">
        <v>507</v>
      </c>
      <c r="G162" s="9">
        <v>953</v>
      </c>
      <c r="H162" s="11"/>
    </row>
    <row r="163" s="2" customFormat="1" ht="15" spans="1:8">
      <c r="A163" s="6">
        <v>162</v>
      </c>
      <c r="B163" s="7" t="s">
        <v>427</v>
      </c>
      <c r="C163" s="8" t="s">
        <v>839</v>
      </c>
      <c r="D163" s="8" t="s">
        <v>840</v>
      </c>
      <c r="E163" s="8" t="s">
        <v>590</v>
      </c>
      <c r="F163" s="8" t="s">
        <v>507</v>
      </c>
      <c r="G163" s="9">
        <v>3644</v>
      </c>
      <c r="H163" s="11"/>
    </row>
    <row r="164" s="2" customFormat="1" ht="30" spans="1:8">
      <c r="A164" s="6">
        <v>163</v>
      </c>
      <c r="B164" s="7" t="s">
        <v>492</v>
      </c>
      <c r="C164" s="8" t="s">
        <v>841</v>
      </c>
      <c r="D164" s="8" t="s">
        <v>842</v>
      </c>
      <c r="E164" s="8" t="s">
        <v>506</v>
      </c>
      <c r="F164" s="8" t="s">
        <v>507</v>
      </c>
      <c r="G164" s="9">
        <v>2550</v>
      </c>
      <c r="H164" s="10">
        <v>8.2875</v>
      </c>
    </row>
    <row r="165" s="2" customFormat="1" ht="15" spans="1:8">
      <c r="A165" s="6">
        <v>164</v>
      </c>
      <c r="B165" s="7" t="s">
        <v>492</v>
      </c>
      <c r="C165" s="8" t="s">
        <v>843</v>
      </c>
      <c r="D165" s="8" t="s">
        <v>844</v>
      </c>
      <c r="E165" s="8" t="s">
        <v>506</v>
      </c>
      <c r="F165" s="8" t="s">
        <v>507</v>
      </c>
      <c r="G165" s="9">
        <v>300</v>
      </c>
      <c r="H165" s="10">
        <v>3.9</v>
      </c>
    </row>
    <row r="166" s="2" customFormat="1" ht="15" spans="1:8">
      <c r="A166" s="6">
        <v>165</v>
      </c>
      <c r="B166" s="7" t="s">
        <v>476</v>
      </c>
      <c r="C166" s="8" t="s">
        <v>845</v>
      </c>
      <c r="D166" s="8" t="s">
        <v>846</v>
      </c>
      <c r="E166" s="8" t="s">
        <v>506</v>
      </c>
      <c r="F166" s="8" t="s">
        <v>507</v>
      </c>
      <c r="G166" s="9">
        <v>3257</v>
      </c>
      <c r="H166" s="10">
        <v>8.168556</v>
      </c>
    </row>
    <row r="167" s="2" customFormat="1" ht="15" spans="1:8">
      <c r="A167" s="6">
        <v>166</v>
      </c>
      <c r="B167" s="11" t="s">
        <v>476</v>
      </c>
      <c r="C167" s="8" t="s">
        <v>847</v>
      </c>
      <c r="D167" s="8" t="s">
        <v>848</v>
      </c>
      <c r="E167" s="8" t="s">
        <v>506</v>
      </c>
      <c r="F167" s="8" t="s">
        <v>507</v>
      </c>
      <c r="G167" s="9">
        <v>1513</v>
      </c>
      <c r="H167" s="10">
        <v>1.708177</v>
      </c>
    </row>
    <row r="168" s="2" customFormat="1" ht="15" spans="1:8">
      <c r="A168" s="6">
        <v>167</v>
      </c>
      <c r="B168" s="11" t="s">
        <v>476</v>
      </c>
      <c r="C168" s="8" t="s">
        <v>849</v>
      </c>
      <c r="D168" s="8" t="s">
        <v>850</v>
      </c>
      <c r="E168" s="8" t="s">
        <v>506</v>
      </c>
      <c r="F168" s="8" t="s">
        <v>507</v>
      </c>
      <c r="G168" s="9">
        <v>12772</v>
      </c>
      <c r="H168" s="10">
        <v>14.151376</v>
      </c>
    </row>
    <row r="169" s="2" customFormat="1" ht="15" spans="1:8">
      <c r="A169" s="6">
        <v>168</v>
      </c>
      <c r="B169" s="11" t="s">
        <v>476</v>
      </c>
      <c r="C169" s="8" t="s">
        <v>851</v>
      </c>
      <c r="D169" s="8" t="s">
        <v>852</v>
      </c>
      <c r="E169" s="8" t="s">
        <v>506</v>
      </c>
      <c r="F169" s="8" t="s">
        <v>507</v>
      </c>
      <c r="G169" s="9">
        <v>1840</v>
      </c>
      <c r="H169" s="10">
        <v>3.80144</v>
      </c>
    </row>
    <row r="170" s="2" customFormat="1" ht="15" spans="1:8">
      <c r="A170" s="6">
        <v>169</v>
      </c>
      <c r="B170" s="7" t="s">
        <v>466</v>
      </c>
      <c r="C170" s="8" t="s">
        <v>853</v>
      </c>
      <c r="D170" s="8" t="s">
        <v>854</v>
      </c>
      <c r="E170" s="8" t="s">
        <v>506</v>
      </c>
      <c r="F170" s="8" t="s">
        <v>507</v>
      </c>
      <c r="G170" s="9">
        <v>3338</v>
      </c>
      <c r="H170" s="11"/>
    </row>
    <row r="171" s="2" customFormat="1" ht="15" spans="1:8">
      <c r="A171" s="6">
        <v>170</v>
      </c>
      <c r="B171" s="7" t="s">
        <v>466</v>
      </c>
      <c r="C171" s="8" t="s">
        <v>855</v>
      </c>
      <c r="D171" s="8" t="s">
        <v>856</v>
      </c>
      <c r="E171" s="8" t="s">
        <v>506</v>
      </c>
      <c r="F171" s="8" t="s">
        <v>507</v>
      </c>
      <c r="G171" s="9">
        <v>4651</v>
      </c>
      <c r="H171" s="11"/>
    </row>
    <row r="172" s="2" customFormat="1" ht="15" spans="1:8">
      <c r="A172" s="6">
        <v>171</v>
      </c>
      <c r="B172" s="7" t="s">
        <v>466</v>
      </c>
      <c r="C172" s="8" t="s">
        <v>857</v>
      </c>
      <c r="D172" s="8" t="s">
        <v>858</v>
      </c>
      <c r="E172" s="8" t="s">
        <v>859</v>
      </c>
      <c r="F172" s="8" t="s">
        <v>507</v>
      </c>
      <c r="G172" s="9">
        <v>1810</v>
      </c>
      <c r="H172" s="11"/>
    </row>
    <row r="173" s="2" customFormat="1" ht="15" spans="1:8">
      <c r="A173" s="6">
        <v>172</v>
      </c>
      <c r="B173" s="7" t="s">
        <v>466</v>
      </c>
      <c r="C173" s="8" t="s">
        <v>857</v>
      </c>
      <c r="D173" s="8" t="s">
        <v>858</v>
      </c>
      <c r="E173" s="8" t="s">
        <v>506</v>
      </c>
      <c r="F173" s="8" t="s">
        <v>507</v>
      </c>
      <c r="G173" s="9">
        <v>10000</v>
      </c>
      <c r="H173" s="11"/>
    </row>
    <row r="174" s="2" customFormat="1" ht="15" spans="1:8">
      <c r="A174" s="6">
        <v>173</v>
      </c>
      <c r="B174" s="7" t="s">
        <v>466</v>
      </c>
      <c r="C174" s="8" t="s">
        <v>860</v>
      </c>
      <c r="D174" s="8" t="s">
        <v>861</v>
      </c>
      <c r="E174" s="8" t="s">
        <v>859</v>
      </c>
      <c r="F174" s="8" t="s">
        <v>507</v>
      </c>
      <c r="G174" s="9">
        <v>439</v>
      </c>
      <c r="H174" s="11">
        <v>0</v>
      </c>
    </row>
    <row r="175" s="2" customFormat="1" ht="15" spans="1:8">
      <c r="A175" s="6">
        <v>174</v>
      </c>
      <c r="B175" s="7" t="s">
        <v>466</v>
      </c>
      <c r="C175" s="8" t="s">
        <v>860</v>
      </c>
      <c r="D175" s="8" t="s">
        <v>861</v>
      </c>
      <c r="E175" s="8" t="s">
        <v>506</v>
      </c>
      <c r="F175" s="8" t="s">
        <v>507</v>
      </c>
      <c r="G175" s="9">
        <v>10000</v>
      </c>
      <c r="H175" s="11"/>
    </row>
    <row r="176" s="2" customFormat="1" ht="15" spans="1:8">
      <c r="A176" s="6">
        <v>175</v>
      </c>
      <c r="B176" s="7" t="s">
        <v>466</v>
      </c>
      <c r="C176" s="8" t="s">
        <v>862</v>
      </c>
      <c r="D176" s="8" t="s">
        <v>863</v>
      </c>
      <c r="E176" s="8" t="s">
        <v>859</v>
      </c>
      <c r="F176" s="8" t="s">
        <v>507</v>
      </c>
      <c r="G176" s="9">
        <v>412</v>
      </c>
      <c r="H176" s="11"/>
    </row>
    <row r="177" s="2" customFormat="1" ht="15" spans="1:8">
      <c r="A177" s="6">
        <v>176</v>
      </c>
      <c r="B177" s="7" t="s">
        <v>466</v>
      </c>
      <c r="C177" s="8" t="s">
        <v>862</v>
      </c>
      <c r="D177" s="8" t="s">
        <v>863</v>
      </c>
      <c r="E177" s="8" t="s">
        <v>506</v>
      </c>
      <c r="F177" s="8" t="s">
        <v>507</v>
      </c>
      <c r="G177" s="9">
        <v>10000</v>
      </c>
      <c r="H177" s="11"/>
    </row>
    <row r="178" s="2" customFormat="1" ht="15" spans="1:8">
      <c r="A178" s="6">
        <v>177</v>
      </c>
      <c r="B178" s="7" t="s">
        <v>466</v>
      </c>
      <c r="C178" s="8" t="s">
        <v>864</v>
      </c>
      <c r="D178" s="8" t="s">
        <v>865</v>
      </c>
      <c r="E178" s="8" t="s">
        <v>859</v>
      </c>
      <c r="F178" s="8" t="s">
        <v>507</v>
      </c>
      <c r="G178" s="9">
        <v>1021</v>
      </c>
      <c r="H178" s="11">
        <v>0</v>
      </c>
    </row>
    <row r="179" s="2" customFormat="1" ht="15" spans="1:8">
      <c r="A179" s="6">
        <v>178</v>
      </c>
      <c r="B179" s="7" t="s">
        <v>466</v>
      </c>
      <c r="C179" s="8" t="s">
        <v>864</v>
      </c>
      <c r="D179" s="8" t="s">
        <v>865</v>
      </c>
      <c r="E179" s="8" t="s">
        <v>506</v>
      </c>
      <c r="F179" s="8" t="s">
        <v>507</v>
      </c>
      <c r="G179" s="9">
        <v>10000</v>
      </c>
      <c r="H179" s="11"/>
    </row>
    <row r="180" s="2" customFormat="1" ht="15" spans="1:8">
      <c r="A180" s="6">
        <v>179</v>
      </c>
      <c r="B180" s="7" t="s">
        <v>466</v>
      </c>
      <c r="C180" s="8" t="s">
        <v>866</v>
      </c>
      <c r="D180" s="8" t="s">
        <v>867</v>
      </c>
      <c r="E180" s="8" t="s">
        <v>859</v>
      </c>
      <c r="F180" s="8" t="s">
        <v>507</v>
      </c>
      <c r="G180" s="9">
        <v>656</v>
      </c>
      <c r="H180" s="11">
        <v>0</v>
      </c>
    </row>
    <row r="181" s="2" customFormat="1" ht="15" spans="1:8">
      <c r="A181" s="6">
        <v>180</v>
      </c>
      <c r="B181" s="7" t="s">
        <v>466</v>
      </c>
      <c r="C181" s="8" t="s">
        <v>866</v>
      </c>
      <c r="D181" s="8" t="s">
        <v>867</v>
      </c>
      <c r="E181" s="8" t="s">
        <v>506</v>
      </c>
      <c r="F181" s="8" t="s">
        <v>507</v>
      </c>
      <c r="G181" s="9">
        <v>5000</v>
      </c>
      <c r="H181" s="11"/>
    </row>
    <row r="182" s="2" customFormat="1" ht="15" spans="1:8">
      <c r="A182" s="6">
        <v>181</v>
      </c>
      <c r="B182" s="7" t="s">
        <v>466</v>
      </c>
      <c r="C182" s="8" t="s">
        <v>868</v>
      </c>
      <c r="D182" s="8" t="s">
        <v>869</v>
      </c>
      <c r="E182" s="8" t="s">
        <v>506</v>
      </c>
      <c r="F182" s="8" t="s">
        <v>507</v>
      </c>
      <c r="G182" s="9">
        <v>10000</v>
      </c>
      <c r="H182" s="11"/>
    </row>
    <row r="183" s="2" customFormat="1" ht="15" spans="1:8">
      <c r="A183" s="6">
        <v>182</v>
      </c>
      <c r="B183" s="7" t="s">
        <v>466</v>
      </c>
      <c r="C183" s="8" t="s">
        <v>870</v>
      </c>
      <c r="D183" s="8" t="s">
        <v>871</v>
      </c>
      <c r="E183" s="8" t="s">
        <v>506</v>
      </c>
      <c r="F183" s="8" t="s">
        <v>507</v>
      </c>
      <c r="G183" s="9">
        <v>5000</v>
      </c>
      <c r="H183" s="11"/>
    </row>
    <row r="184" s="2" customFormat="1" ht="15" spans="1:8">
      <c r="A184" s="6">
        <v>183</v>
      </c>
      <c r="B184" s="7" t="s">
        <v>466</v>
      </c>
      <c r="C184" s="8" t="s">
        <v>872</v>
      </c>
      <c r="D184" s="8" t="s">
        <v>873</v>
      </c>
      <c r="E184" s="8" t="s">
        <v>506</v>
      </c>
      <c r="F184" s="8" t="s">
        <v>507</v>
      </c>
      <c r="G184" s="9">
        <v>21167</v>
      </c>
      <c r="H184" s="11"/>
    </row>
    <row r="185" s="2" customFormat="1" ht="15" spans="1:8">
      <c r="A185" s="6">
        <v>184</v>
      </c>
      <c r="B185" s="7" t="s">
        <v>466</v>
      </c>
      <c r="C185" s="8" t="s">
        <v>874</v>
      </c>
      <c r="D185" s="8" t="s">
        <v>875</v>
      </c>
      <c r="E185" s="8" t="s">
        <v>506</v>
      </c>
      <c r="F185" s="8" t="s">
        <v>507</v>
      </c>
      <c r="G185" s="9">
        <v>4213</v>
      </c>
      <c r="H185" s="11"/>
    </row>
    <row r="186" s="2" customFormat="1" ht="15" spans="1:8">
      <c r="A186" s="6">
        <v>185</v>
      </c>
      <c r="B186" s="7" t="s">
        <v>466</v>
      </c>
      <c r="C186" s="8" t="s">
        <v>876</v>
      </c>
      <c r="D186" s="8" t="s">
        <v>877</v>
      </c>
      <c r="E186" s="8" t="s">
        <v>859</v>
      </c>
      <c r="F186" s="8" t="s">
        <v>507</v>
      </c>
      <c r="G186" s="9">
        <v>421</v>
      </c>
      <c r="H186" s="11">
        <v>0</v>
      </c>
    </row>
    <row r="187" s="2" customFormat="1" ht="15" spans="1:8">
      <c r="A187" s="6">
        <v>186</v>
      </c>
      <c r="B187" s="7" t="s">
        <v>466</v>
      </c>
      <c r="C187" s="8" t="s">
        <v>876</v>
      </c>
      <c r="D187" s="8" t="s">
        <v>877</v>
      </c>
      <c r="E187" s="8" t="s">
        <v>506</v>
      </c>
      <c r="F187" s="8" t="s">
        <v>507</v>
      </c>
      <c r="G187" s="9">
        <v>10000</v>
      </c>
      <c r="H187" s="11"/>
    </row>
    <row r="188" s="2" customFormat="1" ht="15" spans="1:8">
      <c r="A188" s="6">
        <v>187</v>
      </c>
      <c r="B188" s="7" t="s">
        <v>466</v>
      </c>
      <c r="C188" s="8" t="s">
        <v>878</v>
      </c>
      <c r="D188" s="8" t="s">
        <v>879</v>
      </c>
      <c r="E188" s="8" t="s">
        <v>506</v>
      </c>
      <c r="F188" s="8" t="s">
        <v>507</v>
      </c>
      <c r="G188" s="9">
        <v>30000</v>
      </c>
      <c r="H188" s="11"/>
    </row>
    <row r="189" s="2" customFormat="1" ht="15" spans="1:8">
      <c r="A189" s="6">
        <v>188</v>
      </c>
      <c r="B189" s="7" t="s">
        <v>466</v>
      </c>
      <c r="C189" s="8" t="s">
        <v>880</v>
      </c>
      <c r="D189" s="8" t="s">
        <v>881</v>
      </c>
      <c r="E189" s="8" t="s">
        <v>506</v>
      </c>
      <c r="F189" s="8" t="s">
        <v>507</v>
      </c>
      <c r="G189" s="9">
        <v>10345</v>
      </c>
      <c r="H189" s="11"/>
    </row>
    <row r="190" s="2" customFormat="1" ht="15" spans="1:8">
      <c r="A190" s="6">
        <v>189</v>
      </c>
      <c r="B190" s="7" t="s">
        <v>466</v>
      </c>
      <c r="C190" s="8" t="s">
        <v>882</v>
      </c>
      <c r="D190" s="8" t="s">
        <v>883</v>
      </c>
      <c r="E190" s="8" t="s">
        <v>859</v>
      </c>
      <c r="F190" s="8" t="s">
        <v>507</v>
      </c>
      <c r="G190" s="9">
        <v>727</v>
      </c>
      <c r="H190" s="11"/>
    </row>
    <row r="191" s="2" customFormat="1" ht="15" spans="1:8">
      <c r="A191" s="6">
        <v>190</v>
      </c>
      <c r="B191" s="7" t="s">
        <v>466</v>
      </c>
      <c r="C191" s="8" t="s">
        <v>882</v>
      </c>
      <c r="D191" s="8" t="s">
        <v>883</v>
      </c>
      <c r="E191" s="8" t="s">
        <v>506</v>
      </c>
      <c r="F191" s="8" t="s">
        <v>507</v>
      </c>
      <c r="G191" s="9">
        <v>5000</v>
      </c>
      <c r="H191" s="11"/>
    </row>
    <row r="192" s="2" customFormat="1" ht="15" spans="1:8">
      <c r="A192" s="6">
        <v>191</v>
      </c>
      <c r="B192" s="7" t="s">
        <v>466</v>
      </c>
      <c r="C192" s="8" t="s">
        <v>884</v>
      </c>
      <c r="D192" s="8" t="s">
        <v>885</v>
      </c>
      <c r="E192" s="8" t="s">
        <v>506</v>
      </c>
      <c r="F192" s="8" t="s">
        <v>507</v>
      </c>
      <c r="G192" s="9">
        <v>26550</v>
      </c>
      <c r="H192" s="11"/>
    </row>
    <row r="193" s="2" customFormat="1" ht="15" spans="1:8">
      <c r="A193" s="6">
        <v>192</v>
      </c>
      <c r="B193" s="7" t="s">
        <v>466</v>
      </c>
      <c r="C193" s="8" t="s">
        <v>886</v>
      </c>
      <c r="D193" s="8" t="s">
        <v>887</v>
      </c>
      <c r="E193" s="8" t="s">
        <v>506</v>
      </c>
      <c r="F193" s="8" t="s">
        <v>507</v>
      </c>
      <c r="G193" s="9">
        <v>8991</v>
      </c>
      <c r="H193" s="11"/>
    </row>
    <row r="194" s="2" customFormat="1" ht="15" spans="1:8">
      <c r="A194" s="6">
        <v>193</v>
      </c>
      <c r="B194" s="7" t="s">
        <v>466</v>
      </c>
      <c r="C194" s="8" t="s">
        <v>888</v>
      </c>
      <c r="D194" s="8" t="s">
        <v>889</v>
      </c>
      <c r="E194" s="8" t="s">
        <v>506</v>
      </c>
      <c r="F194" s="8" t="s">
        <v>507</v>
      </c>
      <c r="G194" s="9">
        <v>3109</v>
      </c>
      <c r="H194" s="11"/>
    </row>
    <row r="195" s="2" customFormat="1" ht="15" spans="1:8">
      <c r="A195" s="6">
        <v>194</v>
      </c>
      <c r="B195" s="7" t="s">
        <v>466</v>
      </c>
      <c r="C195" s="8" t="s">
        <v>890</v>
      </c>
      <c r="D195" s="8" t="s">
        <v>891</v>
      </c>
      <c r="E195" s="8" t="s">
        <v>506</v>
      </c>
      <c r="F195" s="8" t="s">
        <v>507</v>
      </c>
      <c r="G195" s="9">
        <v>15807</v>
      </c>
      <c r="H195" s="11"/>
    </row>
    <row r="196" s="2" customFormat="1" ht="15" spans="1:8">
      <c r="A196" s="6">
        <v>195</v>
      </c>
      <c r="B196" s="7" t="s">
        <v>466</v>
      </c>
      <c r="C196" s="8" t="s">
        <v>892</v>
      </c>
      <c r="D196" s="8" t="s">
        <v>893</v>
      </c>
      <c r="E196" s="8" t="s">
        <v>506</v>
      </c>
      <c r="F196" s="8" t="s">
        <v>507</v>
      </c>
      <c r="G196" s="9">
        <v>8653</v>
      </c>
      <c r="H196" s="11"/>
    </row>
    <row r="197" s="2" customFormat="1" ht="15" spans="1:8">
      <c r="A197" s="6">
        <v>196</v>
      </c>
      <c r="B197" s="7" t="s">
        <v>466</v>
      </c>
      <c r="C197" s="8" t="s">
        <v>894</v>
      </c>
      <c r="D197" s="8" t="s">
        <v>895</v>
      </c>
      <c r="E197" s="8" t="s">
        <v>506</v>
      </c>
      <c r="F197" s="8" t="s">
        <v>507</v>
      </c>
      <c r="G197" s="9">
        <v>5000</v>
      </c>
      <c r="H197" s="11"/>
    </row>
    <row r="198" s="2" customFormat="1" ht="15" spans="1:8">
      <c r="A198" s="6">
        <v>197</v>
      </c>
      <c r="B198" s="7" t="s">
        <v>466</v>
      </c>
      <c r="C198" s="8" t="s">
        <v>896</v>
      </c>
      <c r="D198" s="8" t="s">
        <v>897</v>
      </c>
      <c r="E198" s="8" t="s">
        <v>506</v>
      </c>
      <c r="F198" s="8" t="s">
        <v>507</v>
      </c>
      <c r="G198" s="9">
        <v>1970</v>
      </c>
      <c r="H198" s="11"/>
    </row>
    <row r="199" s="2" customFormat="1" ht="15" spans="1:8">
      <c r="A199" s="6">
        <v>198</v>
      </c>
      <c r="B199" s="7" t="s">
        <v>466</v>
      </c>
      <c r="C199" s="8" t="s">
        <v>898</v>
      </c>
      <c r="D199" s="8" t="s">
        <v>899</v>
      </c>
      <c r="E199" s="8" t="s">
        <v>506</v>
      </c>
      <c r="F199" s="8" t="s">
        <v>507</v>
      </c>
      <c r="G199" s="9">
        <v>2404</v>
      </c>
      <c r="H199" s="11"/>
    </row>
    <row r="200" s="2" customFormat="1" ht="15" spans="1:8">
      <c r="A200" s="6">
        <v>199</v>
      </c>
      <c r="B200" s="7" t="s">
        <v>466</v>
      </c>
      <c r="C200" s="8" t="s">
        <v>900</v>
      </c>
      <c r="D200" s="8" t="s">
        <v>901</v>
      </c>
      <c r="E200" s="8" t="s">
        <v>506</v>
      </c>
      <c r="F200" s="8" t="s">
        <v>507</v>
      </c>
      <c r="G200" s="9">
        <v>15000</v>
      </c>
      <c r="H200" s="11"/>
    </row>
    <row r="201" s="2" customFormat="1" ht="15" spans="1:8">
      <c r="A201" s="6">
        <v>200</v>
      </c>
      <c r="B201" s="7" t="s">
        <v>466</v>
      </c>
      <c r="C201" s="8" t="s">
        <v>902</v>
      </c>
      <c r="D201" s="8" t="s">
        <v>903</v>
      </c>
      <c r="E201" s="8" t="s">
        <v>506</v>
      </c>
      <c r="F201" s="8" t="s">
        <v>507</v>
      </c>
      <c r="G201" s="9">
        <v>9484</v>
      </c>
      <c r="H201" s="11"/>
    </row>
    <row r="202" s="2" customFormat="1" ht="15" spans="1:8">
      <c r="A202" s="6">
        <v>201</v>
      </c>
      <c r="B202" s="7" t="s">
        <v>466</v>
      </c>
      <c r="C202" s="8" t="s">
        <v>904</v>
      </c>
      <c r="D202" s="8" t="s">
        <v>905</v>
      </c>
      <c r="E202" s="8" t="s">
        <v>506</v>
      </c>
      <c r="F202" s="8" t="s">
        <v>507</v>
      </c>
      <c r="G202" s="9">
        <v>3506</v>
      </c>
      <c r="H202" s="11"/>
    </row>
    <row r="203" s="2" customFormat="1" ht="15" spans="1:8">
      <c r="A203" s="6">
        <v>202</v>
      </c>
      <c r="B203" s="7" t="s">
        <v>464</v>
      </c>
      <c r="C203" s="8" t="s">
        <v>906</v>
      </c>
      <c r="D203" s="8" t="s">
        <v>907</v>
      </c>
      <c r="E203" s="8" t="s">
        <v>506</v>
      </c>
      <c r="F203" s="8" t="s">
        <v>507</v>
      </c>
      <c r="G203" s="9">
        <v>40000</v>
      </c>
      <c r="H203" s="11"/>
    </row>
    <row r="204" s="2" customFormat="1" ht="15" spans="1:8">
      <c r="A204" s="6">
        <v>203</v>
      </c>
      <c r="B204" s="7" t="s">
        <v>464</v>
      </c>
      <c r="C204" s="8" t="s">
        <v>908</v>
      </c>
      <c r="D204" s="8" t="s">
        <v>909</v>
      </c>
      <c r="E204" s="8" t="s">
        <v>506</v>
      </c>
      <c r="F204" s="8" t="s">
        <v>507</v>
      </c>
      <c r="G204" s="9">
        <v>32939</v>
      </c>
      <c r="H204" s="11"/>
    </row>
    <row r="205" s="2" customFormat="1" ht="15" spans="1:8">
      <c r="A205" s="6">
        <v>204</v>
      </c>
      <c r="B205" s="7" t="s">
        <v>464</v>
      </c>
      <c r="C205" s="8" t="s">
        <v>910</v>
      </c>
      <c r="D205" s="8" t="s">
        <v>911</v>
      </c>
      <c r="E205" s="8" t="s">
        <v>506</v>
      </c>
      <c r="F205" s="8" t="s">
        <v>507</v>
      </c>
      <c r="G205" s="9">
        <v>74950</v>
      </c>
      <c r="H205" s="11"/>
    </row>
    <row r="206" s="3" customFormat="1" ht="15" spans="1:8">
      <c r="A206" s="6">
        <v>205</v>
      </c>
      <c r="B206" s="7" t="s">
        <v>464</v>
      </c>
      <c r="C206" s="8" t="s">
        <v>912</v>
      </c>
      <c r="D206" s="8" t="s">
        <v>913</v>
      </c>
      <c r="E206" s="8" t="s">
        <v>506</v>
      </c>
      <c r="F206" s="8" t="s">
        <v>507</v>
      </c>
      <c r="G206" s="9">
        <v>1550</v>
      </c>
      <c r="H206" s="11"/>
    </row>
    <row r="207" s="3" customFormat="1" ht="15" spans="1:8">
      <c r="A207" s="6">
        <v>206</v>
      </c>
      <c r="B207" s="7" t="s">
        <v>464</v>
      </c>
      <c r="C207" s="8" t="s">
        <v>914</v>
      </c>
      <c r="D207" s="8" t="s">
        <v>915</v>
      </c>
      <c r="E207" s="8" t="s">
        <v>506</v>
      </c>
      <c r="F207" s="8" t="s">
        <v>507</v>
      </c>
      <c r="G207" s="9">
        <v>10723</v>
      </c>
      <c r="H207" s="11"/>
    </row>
    <row r="208" s="3" customFormat="1" ht="15" spans="1:8">
      <c r="A208" s="6">
        <v>207</v>
      </c>
      <c r="B208" s="7" t="s">
        <v>464</v>
      </c>
      <c r="C208" s="8" t="s">
        <v>916</v>
      </c>
      <c r="D208" s="8" t="s">
        <v>917</v>
      </c>
      <c r="E208" s="8" t="s">
        <v>506</v>
      </c>
      <c r="F208" s="8" t="s">
        <v>507</v>
      </c>
      <c r="G208" s="9">
        <v>1800</v>
      </c>
      <c r="H208" s="11"/>
    </row>
    <row r="209" s="3" customFormat="1" ht="15" spans="1:8">
      <c r="A209" s="6">
        <v>208</v>
      </c>
      <c r="B209" s="7" t="s">
        <v>464</v>
      </c>
      <c r="C209" s="8" t="s">
        <v>918</v>
      </c>
      <c r="D209" s="8" t="s">
        <v>919</v>
      </c>
      <c r="E209" s="8" t="s">
        <v>506</v>
      </c>
      <c r="F209" s="8" t="s">
        <v>507</v>
      </c>
      <c r="G209" s="9">
        <v>9008</v>
      </c>
      <c r="H209" s="11"/>
    </row>
    <row r="210" s="3" customFormat="1" ht="15" spans="1:8">
      <c r="A210" s="6">
        <v>209</v>
      </c>
      <c r="B210" s="7" t="s">
        <v>464</v>
      </c>
      <c r="C210" s="8" t="s">
        <v>920</v>
      </c>
      <c r="D210" s="8" t="s">
        <v>921</v>
      </c>
      <c r="E210" s="8" t="s">
        <v>506</v>
      </c>
      <c r="F210" s="8" t="s">
        <v>507</v>
      </c>
      <c r="G210" s="9">
        <v>8565</v>
      </c>
      <c r="H210" s="11"/>
    </row>
    <row r="211" s="2" customFormat="1" ht="15" spans="1:8">
      <c r="A211" s="6">
        <v>210</v>
      </c>
      <c r="B211" s="7" t="s">
        <v>464</v>
      </c>
      <c r="C211" s="8" t="s">
        <v>922</v>
      </c>
      <c r="D211" s="8" t="s">
        <v>923</v>
      </c>
      <c r="E211" s="8" t="s">
        <v>506</v>
      </c>
      <c r="F211" s="8" t="s">
        <v>507</v>
      </c>
      <c r="G211" s="9">
        <v>7298</v>
      </c>
      <c r="H211" s="11"/>
    </row>
    <row r="212" s="2" customFormat="1" ht="15" spans="1:8">
      <c r="A212" s="6">
        <v>211</v>
      </c>
      <c r="B212" s="7" t="s">
        <v>464</v>
      </c>
      <c r="C212" s="8" t="s">
        <v>924</v>
      </c>
      <c r="D212" s="8" t="s">
        <v>925</v>
      </c>
      <c r="E212" s="8" t="s">
        <v>506</v>
      </c>
      <c r="F212" s="8" t="s">
        <v>507</v>
      </c>
      <c r="G212" s="9">
        <v>25820</v>
      </c>
      <c r="H212" s="11"/>
    </row>
    <row r="213" s="2" customFormat="1" ht="15" spans="1:8">
      <c r="A213" s="6">
        <v>212</v>
      </c>
      <c r="B213" s="7" t="s">
        <v>464</v>
      </c>
      <c r="C213" s="8" t="s">
        <v>926</v>
      </c>
      <c r="D213" s="8" t="s">
        <v>927</v>
      </c>
      <c r="E213" s="8" t="s">
        <v>506</v>
      </c>
      <c r="F213" s="8" t="s">
        <v>507</v>
      </c>
      <c r="G213" s="9">
        <v>2379</v>
      </c>
      <c r="H213" s="11"/>
    </row>
    <row r="214" s="2" customFormat="1" ht="30" spans="1:8">
      <c r="A214" s="6">
        <v>213</v>
      </c>
      <c r="B214" s="7" t="s">
        <v>464</v>
      </c>
      <c r="C214" s="8" t="s">
        <v>928</v>
      </c>
      <c r="D214" s="8" t="s">
        <v>929</v>
      </c>
      <c r="E214" s="8" t="s">
        <v>506</v>
      </c>
      <c r="F214" s="8" t="s">
        <v>507</v>
      </c>
      <c r="G214" s="9">
        <v>500</v>
      </c>
      <c r="H214" s="11"/>
    </row>
    <row r="215" s="2" customFormat="1" ht="15" spans="1:8">
      <c r="A215" s="6">
        <v>214</v>
      </c>
      <c r="B215" s="7" t="s">
        <v>474</v>
      </c>
      <c r="C215" s="8" t="s">
        <v>930</v>
      </c>
      <c r="D215" s="8" t="s">
        <v>931</v>
      </c>
      <c r="E215" s="8" t="s">
        <v>506</v>
      </c>
      <c r="F215" s="8" t="s">
        <v>507</v>
      </c>
      <c r="G215" s="9">
        <v>1540</v>
      </c>
      <c r="H215" s="11"/>
    </row>
    <row r="216" s="2" customFormat="1" ht="15" spans="1:8">
      <c r="A216" s="6">
        <v>215</v>
      </c>
      <c r="B216" s="7" t="s">
        <v>474</v>
      </c>
      <c r="C216" s="8" t="s">
        <v>932</v>
      </c>
      <c r="D216" s="8" t="s">
        <v>933</v>
      </c>
      <c r="E216" s="8" t="s">
        <v>506</v>
      </c>
      <c r="F216" s="8" t="s">
        <v>507</v>
      </c>
      <c r="G216" s="9">
        <v>7021</v>
      </c>
      <c r="H216" s="11"/>
    </row>
    <row r="217" s="2" customFormat="1" ht="15" spans="1:8">
      <c r="A217" s="6">
        <v>216</v>
      </c>
      <c r="B217" s="7" t="s">
        <v>474</v>
      </c>
      <c r="C217" s="8" t="s">
        <v>934</v>
      </c>
      <c r="D217" s="8" t="s">
        <v>935</v>
      </c>
      <c r="E217" s="8" t="s">
        <v>506</v>
      </c>
      <c r="F217" s="8" t="s">
        <v>507</v>
      </c>
      <c r="G217" s="9">
        <v>1513</v>
      </c>
      <c r="H217" s="11"/>
    </row>
    <row r="218" s="2" customFormat="1" ht="15" spans="1:8">
      <c r="A218" s="6">
        <v>217</v>
      </c>
      <c r="B218" s="7" t="s">
        <v>474</v>
      </c>
      <c r="C218" s="8" t="s">
        <v>936</v>
      </c>
      <c r="D218" s="8" t="s">
        <v>937</v>
      </c>
      <c r="E218" s="8" t="s">
        <v>506</v>
      </c>
      <c r="F218" s="8" t="s">
        <v>507</v>
      </c>
      <c r="G218" s="9">
        <v>44000</v>
      </c>
      <c r="H218" s="11"/>
    </row>
    <row r="219" s="2" customFormat="1" ht="15" spans="1:8">
      <c r="A219" s="6">
        <v>218</v>
      </c>
      <c r="B219" s="7" t="s">
        <v>474</v>
      </c>
      <c r="C219" s="8" t="s">
        <v>938</v>
      </c>
      <c r="D219" s="8" t="s">
        <v>939</v>
      </c>
      <c r="E219" s="8" t="s">
        <v>506</v>
      </c>
      <c r="F219" s="8" t="s">
        <v>507</v>
      </c>
      <c r="G219" s="9">
        <v>2641</v>
      </c>
      <c r="H219" s="11"/>
    </row>
    <row r="220" s="2" customFormat="1" ht="15" spans="1:8">
      <c r="A220" s="6">
        <v>219</v>
      </c>
      <c r="B220" s="7" t="s">
        <v>474</v>
      </c>
      <c r="C220" s="8" t="s">
        <v>940</v>
      </c>
      <c r="D220" s="8" t="s">
        <v>941</v>
      </c>
      <c r="E220" s="8" t="s">
        <v>859</v>
      </c>
      <c r="F220" s="8" t="s">
        <v>507</v>
      </c>
      <c r="G220" s="9">
        <v>1583</v>
      </c>
      <c r="H220" s="11"/>
    </row>
    <row r="221" s="2" customFormat="1" ht="15" spans="1:8">
      <c r="A221" s="6">
        <v>220</v>
      </c>
      <c r="B221" s="7" t="s">
        <v>474</v>
      </c>
      <c r="C221" s="8" t="s">
        <v>940</v>
      </c>
      <c r="D221" s="8" t="s">
        <v>941</v>
      </c>
      <c r="E221" s="8" t="s">
        <v>506</v>
      </c>
      <c r="F221" s="8" t="s">
        <v>507</v>
      </c>
      <c r="G221" s="9">
        <v>9000</v>
      </c>
      <c r="H221" s="11"/>
    </row>
    <row r="222" s="2" customFormat="1" ht="15" spans="1:8">
      <c r="A222" s="6">
        <v>221</v>
      </c>
      <c r="B222" s="7" t="s">
        <v>474</v>
      </c>
      <c r="C222" s="8" t="s">
        <v>942</v>
      </c>
      <c r="D222" s="8" t="s">
        <v>943</v>
      </c>
      <c r="E222" s="8" t="s">
        <v>506</v>
      </c>
      <c r="F222" s="8" t="s">
        <v>507</v>
      </c>
      <c r="G222" s="9">
        <v>9000</v>
      </c>
      <c r="H222" s="11"/>
    </row>
    <row r="223" s="2" customFormat="1" ht="15" spans="1:8">
      <c r="A223" s="6">
        <v>222</v>
      </c>
      <c r="B223" s="7" t="s">
        <v>474</v>
      </c>
      <c r="C223" s="8" t="s">
        <v>944</v>
      </c>
      <c r="D223" s="8" t="s">
        <v>945</v>
      </c>
      <c r="E223" s="8" t="s">
        <v>506</v>
      </c>
      <c r="F223" s="8" t="s">
        <v>507</v>
      </c>
      <c r="G223" s="9">
        <v>12031</v>
      </c>
      <c r="H223" s="11"/>
    </row>
    <row r="224" s="2" customFormat="1" ht="15" spans="1:8">
      <c r="A224" s="6">
        <v>223</v>
      </c>
      <c r="B224" s="7" t="s">
        <v>474</v>
      </c>
      <c r="C224" s="8" t="s">
        <v>946</v>
      </c>
      <c r="D224" s="8" t="s">
        <v>947</v>
      </c>
      <c r="E224" s="8" t="s">
        <v>859</v>
      </c>
      <c r="F224" s="8" t="s">
        <v>507</v>
      </c>
      <c r="G224" s="9">
        <v>517</v>
      </c>
      <c r="H224" s="11">
        <v>0</v>
      </c>
    </row>
    <row r="225" s="2" customFormat="1" ht="15" spans="1:8">
      <c r="A225" s="6">
        <v>224</v>
      </c>
      <c r="B225" s="7" t="s">
        <v>474</v>
      </c>
      <c r="C225" s="8" t="s">
        <v>946</v>
      </c>
      <c r="D225" s="8" t="s">
        <v>947</v>
      </c>
      <c r="E225" s="8" t="s">
        <v>506</v>
      </c>
      <c r="F225" s="8" t="s">
        <v>507</v>
      </c>
      <c r="G225" s="9">
        <v>2018</v>
      </c>
      <c r="H225" s="11"/>
    </row>
    <row r="226" s="2" customFormat="1" ht="15" spans="1:8">
      <c r="A226" s="6">
        <v>225</v>
      </c>
      <c r="B226" s="7" t="s">
        <v>474</v>
      </c>
      <c r="C226" s="8" t="s">
        <v>948</v>
      </c>
      <c r="D226" s="8" t="s">
        <v>949</v>
      </c>
      <c r="E226" s="8" t="s">
        <v>859</v>
      </c>
      <c r="F226" s="8" t="s">
        <v>507</v>
      </c>
      <c r="G226" s="9">
        <v>356</v>
      </c>
      <c r="H226" s="11">
        <v>0</v>
      </c>
    </row>
    <row r="227" s="2" customFormat="1" ht="15" spans="1:8">
      <c r="A227" s="6">
        <v>226</v>
      </c>
      <c r="B227" s="7" t="s">
        <v>474</v>
      </c>
      <c r="C227" s="8" t="s">
        <v>948</v>
      </c>
      <c r="D227" s="8" t="s">
        <v>949</v>
      </c>
      <c r="E227" s="8" t="s">
        <v>506</v>
      </c>
      <c r="F227" s="8" t="s">
        <v>507</v>
      </c>
      <c r="G227" s="9">
        <v>4000</v>
      </c>
      <c r="H227" s="11"/>
    </row>
    <row r="228" s="2" customFormat="1" ht="15" spans="1:8">
      <c r="A228" s="6">
        <v>227</v>
      </c>
      <c r="B228" s="7" t="s">
        <v>474</v>
      </c>
      <c r="C228" s="8" t="s">
        <v>950</v>
      </c>
      <c r="D228" s="8" t="s">
        <v>951</v>
      </c>
      <c r="E228" s="8" t="s">
        <v>506</v>
      </c>
      <c r="F228" s="8" t="s">
        <v>507</v>
      </c>
      <c r="G228" s="9">
        <v>3009</v>
      </c>
      <c r="H228" s="11"/>
    </row>
    <row r="229" s="2" customFormat="1" ht="15" spans="1:8">
      <c r="A229" s="6">
        <v>228</v>
      </c>
      <c r="B229" s="7" t="s">
        <v>474</v>
      </c>
      <c r="C229" s="8" t="s">
        <v>952</v>
      </c>
      <c r="D229" s="8" t="s">
        <v>953</v>
      </c>
      <c r="E229" s="8" t="s">
        <v>859</v>
      </c>
      <c r="F229" s="8" t="s">
        <v>507</v>
      </c>
      <c r="G229" s="9">
        <v>2126</v>
      </c>
      <c r="H229" s="11">
        <v>0</v>
      </c>
    </row>
    <row r="230" s="2" customFormat="1" ht="15" spans="1:8">
      <c r="A230" s="6">
        <v>229</v>
      </c>
      <c r="B230" s="7" t="s">
        <v>474</v>
      </c>
      <c r="C230" s="8" t="s">
        <v>952</v>
      </c>
      <c r="D230" s="8" t="s">
        <v>953</v>
      </c>
      <c r="E230" s="8" t="s">
        <v>506</v>
      </c>
      <c r="F230" s="8" t="s">
        <v>507</v>
      </c>
      <c r="G230" s="9">
        <v>3000</v>
      </c>
      <c r="H230" s="11"/>
    </row>
    <row r="231" s="2" customFormat="1" ht="15" spans="1:8">
      <c r="A231" s="6">
        <v>230</v>
      </c>
      <c r="B231" s="7" t="s">
        <v>474</v>
      </c>
      <c r="C231" s="8" t="s">
        <v>954</v>
      </c>
      <c r="D231" s="8" t="s">
        <v>955</v>
      </c>
      <c r="E231" s="8" t="s">
        <v>859</v>
      </c>
      <c r="F231" s="8" t="s">
        <v>507</v>
      </c>
      <c r="G231" s="9">
        <v>2941</v>
      </c>
      <c r="H231" s="11">
        <v>0</v>
      </c>
    </row>
    <row r="232" s="2" customFormat="1" ht="15" spans="1:8">
      <c r="A232" s="6">
        <v>231</v>
      </c>
      <c r="B232" s="7" t="s">
        <v>474</v>
      </c>
      <c r="C232" s="8" t="s">
        <v>954</v>
      </c>
      <c r="D232" s="8" t="s">
        <v>955</v>
      </c>
      <c r="E232" s="8" t="s">
        <v>506</v>
      </c>
      <c r="F232" s="8" t="s">
        <v>507</v>
      </c>
      <c r="G232" s="9">
        <v>12000</v>
      </c>
      <c r="H232" s="11"/>
    </row>
    <row r="233" s="2" customFormat="1" ht="15" spans="1:8">
      <c r="A233" s="6">
        <v>232</v>
      </c>
      <c r="B233" s="7" t="s">
        <v>474</v>
      </c>
      <c r="C233" s="8" t="s">
        <v>956</v>
      </c>
      <c r="D233" s="8" t="s">
        <v>957</v>
      </c>
      <c r="E233" s="8" t="s">
        <v>859</v>
      </c>
      <c r="F233" s="8" t="s">
        <v>507</v>
      </c>
      <c r="G233" s="9">
        <v>142</v>
      </c>
      <c r="H233" s="11">
        <v>0</v>
      </c>
    </row>
    <row r="234" s="2" customFormat="1" ht="15" spans="1:8">
      <c r="A234" s="6">
        <v>233</v>
      </c>
      <c r="B234" s="7" t="s">
        <v>474</v>
      </c>
      <c r="C234" s="8" t="s">
        <v>956</v>
      </c>
      <c r="D234" s="8" t="s">
        <v>957</v>
      </c>
      <c r="E234" s="8" t="s">
        <v>506</v>
      </c>
      <c r="F234" s="8" t="s">
        <v>507</v>
      </c>
      <c r="G234" s="9">
        <v>2500</v>
      </c>
      <c r="H234" s="11"/>
    </row>
    <row r="235" s="2" customFormat="1" ht="15" spans="1:8">
      <c r="A235" s="6">
        <v>234</v>
      </c>
      <c r="B235" s="7" t="s">
        <v>474</v>
      </c>
      <c r="C235" s="8" t="s">
        <v>958</v>
      </c>
      <c r="D235" s="8" t="s">
        <v>959</v>
      </c>
      <c r="E235" s="8" t="s">
        <v>506</v>
      </c>
      <c r="F235" s="8" t="s">
        <v>507</v>
      </c>
      <c r="G235" s="9">
        <v>3749</v>
      </c>
      <c r="H235" s="11"/>
    </row>
    <row r="236" s="2" customFormat="1" ht="15" spans="1:8">
      <c r="A236" s="6">
        <v>235</v>
      </c>
      <c r="B236" s="7" t="s">
        <v>474</v>
      </c>
      <c r="C236" s="8" t="s">
        <v>960</v>
      </c>
      <c r="D236" s="8" t="s">
        <v>961</v>
      </c>
      <c r="E236" s="8" t="s">
        <v>506</v>
      </c>
      <c r="F236" s="8" t="s">
        <v>507</v>
      </c>
      <c r="G236" s="9">
        <v>3938</v>
      </c>
      <c r="H236" s="11"/>
    </row>
    <row r="237" s="2" customFormat="1" ht="15" spans="1:8">
      <c r="A237" s="6">
        <v>236</v>
      </c>
      <c r="B237" s="7" t="s">
        <v>474</v>
      </c>
      <c r="C237" s="8" t="s">
        <v>962</v>
      </c>
      <c r="D237" s="8" t="s">
        <v>963</v>
      </c>
      <c r="E237" s="8" t="s">
        <v>506</v>
      </c>
      <c r="F237" s="8" t="s">
        <v>507</v>
      </c>
      <c r="G237" s="9">
        <v>3735</v>
      </c>
      <c r="H237" s="11"/>
    </row>
    <row r="238" s="2" customFormat="1" ht="15" spans="1:8">
      <c r="A238" s="6">
        <v>237</v>
      </c>
      <c r="B238" s="7" t="s">
        <v>474</v>
      </c>
      <c r="C238" s="8" t="s">
        <v>964</v>
      </c>
      <c r="D238" s="8" t="s">
        <v>965</v>
      </c>
      <c r="E238" s="8" t="s">
        <v>859</v>
      </c>
      <c r="F238" s="8" t="s">
        <v>507</v>
      </c>
      <c r="G238" s="9">
        <v>1278</v>
      </c>
      <c r="H238" s="11">
        <v>0</v>
      </c>
    </row>
    <row r="239" s="2" customFormat="1" ht="15" spans="1:8">
      <c r="A239" s="6">
        <v>238</v>
      </c>
      <c r="B239" s="7" t="s">
        <v>474</v>
      </c>
      <c r="C239" s="8" t="s">
        <v>964</v>
      </c>
      <c r="D239" s="8" t="s">
        <v>965</v>
      </c>
      <c r="E239" s="8" t="s">
        <v>506</v>
      </c>
      <c r="F239" s="8" t="s">
        <v>507</v>
      </c>
      <c r="G239" s="9">
        <v>12000</v>
      </c>
      <c r="H239" s="11"/>
    </row>
    <row r="240" s="2" customFormat="1" ht="15" spans="1:8">
      <c r="A240" s="6">
        <v>239</v>
      </c>
      <c r="B240" s="11" t="s">
        <v>490</v>
      </c>
      <c r="C240" s="8" t="s">
        <v>966</v>
      </c>
      <c r="D240" s="8" t="s">
        <v>967</v>
      </c>
      <c r="E240" s="8" t="s">
        <v>506</v>
      </c>
      <c r="F240" s="8" t="s">
        <v>507</v>
      </c>
      <c r="G240" s="9">
        <v>13422</v>
      </c>
      <c r="H240" s="10">
        <v>16.535904</v>
      </c>
    </row>
    <row r="241" s="2" customFormat="1" ht="15" spans="1:8">
      <c r="A241" s="6">
        <v>240</v>
      </c>
      <c r="B241" s="11" t="s">
        <v>490</v>
      </c>
      <c r="C241" s="8" t="s">
        <v>968</v>
      </c>
      <c r="D241" s="8" t="s">
        <v>969</v>
      </c>
      <c r="E241" s="8" t="s">
        <v>506</v>
      </c>
      <c r="F241" s="8" t="s">
        <v>507</v>
      </c>
      <c r="G241" s="9">
        <v>20557</v>
      </c>
      <c r="H241" s="10">
        <v>41.114</v>
      </c>
    </row>
    <row r="242" s="2" customFormat="1" ht="15" spans="1:8">
      <c r="A242" s="6">
        <v>241</v>
      </c>
      <c r="B242" s="11" t="s">
        <v>490</v>
      </c>
      <c r="C242" s="8" t="s">
        <v>970</v>
      </c>
      <c r="D242" s="8" t="s">
        <v>971</v>
      </c>
      <c r="E242" s="8" t="s">
        <v>506</v>
      </c>
      <c r="F242" s="8" t="s">
        <v>507</v>
      </c>
      <c r="G242" s="9">
        <v>24912</v>
      </c>
      <c r="H242" s="10">
        <v>16.392096</v>
      </c>
    </row>
    <row r="243" s="2" customFormat="1" ht="15" spans="1:8">
      <c r="A243" s="6">
        <v>242</v>
      </c>
      <c r="B243" s="11" t="s">
        <v>490</v>
      </c>
      <c r="C243" s="8" t="s">
        <v>972</v>
      </c>
      <c r="D243" s="8" t="s">
        <v>973</v>
      </c>
      <c r="E243" s="8" t="s">
        <v>506</v>
      </c>
      <c r="F243" s="8" t="s">
        <v>507</v>
      </c>
      <c r="G243" s="9">
        <v>5180</v>
      </c>
      <c r="H243" s="10">
        <v>25.382</v>
      </c>
    </row>
    <row r="244" s="2" customFormat="1" ht="15" spans="1:8">
      <c r="A244" s="6">
        <v>243</v>
      </c>
      <c r="B244" s="11" t="s">
        <v>490</v>
      </c>
      <c r="C244" s="8" t="s">
        <v>974</v>
      </c>
      <c r="D244" s="8" t="s">
        <v>975</v>
      </c>
      <c r="E244" s="8" t="s">
        <v>506</v>
      </c>
      <c r="F244" s="8" t="s">
        <v>507</v>
      </c>
      <c r="G244" s="9">
        <v>1264</v>
      </c>
      <c r="H244" s="10">
        <v>5.4352</v>
      </c>
    </row>
    <row r="245" s="2" customFormat="1" ht="15" spans="1:8">
      <c r="A245" s="6">
        <v>244</v>
      </c>
      <c r="B245" s="11" t="s">
        <v>490</v>
      </c>
      <c r="C245" s="8" t="s">
        <v>976</v>
      </c>
      <c r="D245" s="8" t="s">
        <v>977</v>
      </c>
      <c r="E245" s="8" t="s">
        <v>506</v>
      </c>
      <c r="F245" s="8" t="s">
        <v>507</v>
      </c>
      <c r="G245" s="9">
        <v>6110</v>
      </c>
      <c r="H245" s="10">
        <v>4.14869</v>
      </c>
    </row>
    <row r="246" s="2" customFormat="1" ht="15" spans="1:8">
      <c r="A246" s="6">
        <v>245</v>
      </c>
      <c r="B246" s="11" t="s">
        <v>490</v>
      </c>
      <c r="C246" s="8" t="s">
        <v>978</v>
      </c>
      <c r="D246" s="8" t="s">
        <v>979</v>
      </c>
      <c r="E246" s="8" t="s">
        <v>506</v>
      </c>
      <c r="F246" s="8" t="s">
        <v>507</v>
      </c>
      <c r="G246" s="9">
        <v>1841</v>
      </c>
      <c r="H246" s="10">
        <v>3.3138</v>
      </c>
    </row>
    <row r="247" s="2" customFormat="1" ht="15" spans="1:8">
      <c r="A247" s="6">
        <v>246</v>
      </c>
      <c r="B247" s="11" t="s">
        <v>490</v>
      </c>
      <c r="C247" s="8" t="s">
        <v>980</v>
      </c>
      <c r="D247" s="8" t="s">
        <v>981</v>
      </c>
      <c r="E247" s="8" t="s">
        <v>506</v>
      </c>
      <c r="F247" s="8" t="s">
        <v>507</v>
      </c>
      <c r="G247" s="9">
        <v>1202</v>
      </c>
      <c r="H247" s="10">
        <v>24.42464</v>
      </c>
    </row>
    <row r="248" s="2" customFormat="1" ht="15" spans="1:8">
      <c r="A248" s="6">
        <v>247</v>
      </c>
      <c r="B248" s="11" t="s">
        <v>490</v>
      </c>
      <c r="C248" s="8" t="s">
        <v>982</v>
      </c>
      <c r="D248" s="8" t="s">
        <v>983</v>
      </c>
      <c r="E248" s="8" t="s">
        <v>506</v>
      </c>
      <c r="F248" s="8" t="s">
        <v>507</v>
      </c>
      <c r="G248" s="9">
        <v>1742</v>
      </c>
      <c r="H248" s="10">
        <v>0.46</v>
      </c>
    </row>
    <row r="249" s="2" customFormat="1" ht="15" spans="1:8">
      <c r="A249" s="6">
        <v>248</v>
      </c>
      <c r="B249" s="11" t="s">
        <v>490</v>
      </c>
      <c r="C249" s="8" t="s">
        <v>984</v>
      </c>
      <c r="D249" s="8" t="s">
        <v>985</v>
      </c>
      <c r="E249" s="8" t="s">
        <v>506</v>
      </c>
      <c r="F249" s="8" t="s">
        <v>507</v>
      </c>
      <c r="G249" s="9">
        <v>19960</v>
      </c>
      <c r="H249" s="10">
        <v>9.98</v>
      </c>
    </row>
    <row r="250" s="2" customFormat="1" ht="15" spans="1:8">
      <c r="A250" s="6">
        <v>249</v>
      </c>
      <c r="B250" s="11" t="s">
        <v>490</v>
      </c>
      <c r="C250" s="8" t="s">
        <v>986</v>
      </c>
      <c r="D250" s="8" t="s">
        <v>987</v>
      </c>
      <c r="E250" s="8" t="s">
        <v>506</v>
      </c>
      <c r="F250" s="8" t="s">
        <v>507</v>
      </c>
      <c r="G250" s="9">
        <v>10027</v>
      </c>
      <c r="H250" s="10">
        <v>39.1053</v>
      </c>
    </row>
    <row r="251" s="2" customFormat="1" ht="15" spans="1:8">
      <c r="A251" s="6">
        <v>250</v>
      </c>
      <c r="B251" s="7" t="s">
        <v>492</v>
      </c>
      <c r="C251" s="8" t="s">
        <v>988</v>
      </c>
      <c r="D251" s="8" t="s">
        <v>989</v>
      </c>
      <c r="E251" s="8" t="s">
        <v>506</v>
      </c>
      <c r="F251" s="8" t="s">
        <v>507</v>
      </c>
      <c r="G251" s="9">
        <v>7390</v>
      </c>
      <c r="H251" s="10">
        <v>70.205</v>
      </c>
    </row>
    <row r="252" s="2" customFormat="1" ht="15" spans="1:8">
      <c r="A252" s="6">
        <v>251</v>
      </c>
      <c r="B252" s="7" t="s">
        <v>492</v>
      </c>
      <c r="C252" s="8" t="s">
        <v>990</v>
      </c>
      <c r="D252" s="8" t="s">
        <v>991</v>
      </c>
      <c r="E252" s="8" t="s">
        <v>506</v>
      </c>
      <c r="F252" s="8" t="s">
        <v>507</v>
      </c>
      <c r="G252" s="9">
        <v>2830</v>
      </c>
      <c r="H252" s="10">
        <v>25.47</v>
      </c>
    </row>
    <row r="253" s="2" customFormat="1" ht="15" spans="1:8">
      <c r="A253" s="6">
        <v>252</v>
      </c>
      <c r="B253" s="7" t="s">
        <v>490</v>
      </c>
      <c r="C253" s="8" t="s">
        <v>992</v>
      </c>
      <c r="D253" s="8" t="s">
        <v>993</v>
      </c>
      <c r="E253" s="8" t="s">
        <v>506</v>
      </c>
      <c r="F253" s="8" t="s">
        <v>507</v>
      </c>
      <c r="G253" s="9">
        <v>1670</v>
      </c>
      <c r="H253" s="10">
        <v>26.72</v>
      </c>
    </row>
    <row r="254" s="2" customFormat="1" ht="15" spans="1:8">
      <c r="A254" s="6">
        <v>253</v>
      </c>
      <c r="B254" s="7" t="s">
        <v>484</v>
      </c>
      <c r="C254" s="8" t="s">
        <v>994</v>
      </c>
      <c r="D254" s="8" t="s">
        <v>995</v>
      </c>
      <c r="E254" s="8" t="s">
        <v>506</v>
      </c>
      <c r="F254" s="8" t="s">
        <v>507</v>
      </c>
      <c r="G254" s="9">
        <v>7450</v>
      </c>
      <c r="H254" s="10">
        <v>85.675</v>
      </c>
    </row>
    <row r="255" s="2" customFormat="1" ht="15" spans="1:8">
      <c r="A255" s="6">
        <v>254</v>
      </c>
      <c r="B255" s="7" t="s">
        <v>484</v>
      </c>
      <c r="C255" s="8" t="s">
        <v>996</v>
      </c>
      <c r="D255" s="8" t="s">
        <v>997</v>
      </c>
      <c r="E255" s="8" t="s">
        <v>506</v>
      </c>
      <c r="F255" s="8" t="s">
        <v>507</v>
      </c>
      <c r="G255" s="9">
        <v>42270</v>
      </c>
      <c r="H255" s="10">
        <v>422.7</v>
      </c>
    </row>
    <row r="256" s="2" customFormat="1" ht="15" spans="1:8">
      <c r="A256" s="6">
        <v>255</v>
      </c>
      <c r="B256" s="7" t="s">
        <v>490</v>
      </c>
      <c r="C256" s="8" t="s">
        <v>998</v>
      </c>
      <c r="D256" s="8" t="s">
        <v>999</v>
      </c>
      <c r="E256" s="8" t="s">
        <v>506</v>
      </c>
      <c r="F256" s="8" t="s">
        <v>507</v>
      </c>
      <c r="G256" s="9">
        <v>13702</v>
      </c>
      <c r="H256" s="10">
        <v>143.871</v>
      </c>
    </row>
    <row r="257" s="2" customFormat="1" ht="15" spans="1:8">
      <c r="A257" s="6">
        <v>256</v>
      </c>
      <c r="B257" s="7" t="s">
        <v>484</v>
      </c>
      <c r="C257" s="8" t="s">
        <v>1000</v>
      </c>
      <c r="D257" s="8" t="s">
        <v>1001</v>
      </c>
      <c r="E257" s="8" t="s">
        <v>506</v>
      </c>
      <c r="F257" s="8" t="s">
        <v>507</v>
      </c>
      <c r="G257" s="9">
        <v>7115</v>
      </c>
      <c r="H257" s="10">
        <v>21.345</v>
      </c>
    </row>
    <row r="258" s="2" customFormat="1" ht="60" spans="1:8">
      <c r="A258" s="6">
        <v>257</v>
      </c>
      <c r="B258" s="7" t="s">
        <v>484</v>
      </c>
      <c r="C258" s="8" t="s">
        <v>1002</v>
      </c>
      <c r="D258" s="8" t="s">
        <v>1003</v>
      </c>
      <c r="E258" s="8" t="s">
        <v>506</v>
      </c>
      <c r="F258" s="8" t="s">
        <v>507</v>
      </c>
      <c r="G258" s="9">
        <v>5592</v>
      </c>
      <c r="H258" s="10">
        <v>30.756</v>
      </c>
    </row>
    <row r="259" s="2" customFormat="1" ht="45" spans="1:8">
      <c r="A259" s="6">
        <v>258</v>
      </c>
      <c r="B259" s="7" t="s">
        <v>484</v>
      </c>
      <c r="C259" s="8" t="s">
        <v>1004</v>
      </c>
      <c r="D259" s="8" t="s">
        <v>1005</v>
      </c>
      <c r="E259" s="8" t="s">
        <v>506</v>
      </c>
      <c r="F259" s="8" t="s">
        <v>507</v>
      </c>
      <c r="G259" s="9">
        <v>4890</v>
      </c>
      <c r="H259" s="10">
        <v>26.895</v>
      </c>
    </row>
    <row r="260" s="2" customFormat="1" ht="15" spans="1:8">
      <c r="A260" s="6">
        <v>259</v>
      </c>
      <c r="B260" s="7" t="s">
        <v>460</v>
      </c>
      <c r="C260" s="8" t="s">
        <v>1006</v>
      </c>
      <c r="D260" s="8" t="s">
        <v>1007</v>
      </c>
      <c r="E260" s="8" t="s">
        <v>506</v>
      </c>
      <c r="F260" s="8" t="s">
        <v>507</v>
      </c>
      <c r="G260" s="9">
        <v>216</v>
      </c>
      <c r="H260" s="11"/>
    </row>
    <row r="261" s="2" customFormat="1" ht="15" spans="1:8">
      <c r="A261" s="6">
        <v>260</v>
      </c>
      <c r="B261" s="7" t="s">
        <v>492</v>
      </c>
      <c r="C261" s="8" t="s">
        <v>1008</v>
      </c>
      <c r="D261" s="8" t="s">
        <v>1009</v>
      </c>
      <c r="E261" s="8" t="s">
        <v>506</v>
      </c>
      <c r="F261" s="8" t="s">
        <v>507</v>
      </c>
      <c r="G261" s="9">
        <v>387</v>
      </c>
      <c r="H261" s="11">
        <v>0.095</v>
      </c>
    </row>
    <row r="262" s="2" customFormat="1" ht="15" spans="1:8">
      <c r="A262" s="6">
        <v>261</v>
      </c>
      <c r="B262" s="11" t="s">
        <v>486</v>
      </c>
      <c r="C262" s="8" t="s">
        <v>1010</v>
      </c>
      <c r="D262" s="8" t="s">
        <v>1011</v>
      </c>
      <c r="E262" s="8" t="s">
        <v>506</v>
      </c>
      <c r="F262" s="8" t="s">
        <v>507</v>
      </c>
      <c r="G262" s="9">
        <v>1537</v>
      </c>
      <c r="H262" s="10">
        <v>368.88</v>
      </c>
    </row>
    <row r="263" s="2" customFormat="1" ht="15" spans="1:8">
      <c r="A263" s="6">
        <v>262</v>
      </c>
      <c r="B263" s="11" t="s">
        <v>490</v>
      </c>
      <c r="C263" s="8" t="s">
        <v>1012</v>
      </c>
      <c r="D263" s="8" t="s">
        <v>1013</v>
      </c>
      <c r="E263" s="8" t="s">
        <v>506</v>
      </c>
      <c r="F263" s="8" t="s">
        <v>507</v>
      </c>
      <c r="G263" s="9">
        <v>168966</v>
      </c>
      <c r="H263" s="10">
        <v>74.34504</v>
      </c>
    </row>
    <row r="264" s="2" customFormat="1" ht="15" spans="1:8">
      <c r="A264" s="6">
        <v>263</v>
      </c>
      <c r="B264" s="11" t="s">
        <v>462</v>
      </c>
      <c r="C264" s="8" t="s">
        <v>1014</v>
      </c>
      <c r="D264" s="8" t="s">
        <v>1015</v>
      </c>
      <c r="E264" s="8" t="s">
        <v>506</v>
      </c>
      <c r="F264" s="8" t="s">
        <v>507</v>
      </c>
      <c r="G264" s="9">
        <v>1138</v>
      </c>
      <c r="H264" s="10">
        <v>75.677</v>
      </c>
    </row>
    <row r="265" s="2" customFormat="1" ht="30" spans="1:8">
      <c r="A265" s="6">
        <v>264</v>
      </c>
      <c r="B265" s="11" t="s">
        <v>490</v>
      </c>
      <c r="C265" s="8" t="s">
        <v>1016</v>
      </c>
      <c r="D265" s="8" t="s">
        <v>1017</v>
      </c>
      <c r="E265" s="8" t="s">
        <v>506</v>
      </c>
      <c r="F265" s="8" t="s">
        <v>507</v>
      </c>
      <c r="G265" s="9">
        <v>4001</v>
      </c>
      <c r="H265" s="10">
        <v>21.161289</v>
      </c>
    </row>
    <row r="266" s="2" customFormat="1" ht="30" spans="1:8">
      <c r="A266" s="6">
        <v>265</v>
      </c>
      <c r="B266" s="7" t="s">
        <v>490</v>
      </c>
      <c r="C266" s="8" t="s">
        <v>1018</v>
      </c>
      <c r="D266" s="8" t="s">
        <v>1019</v>
      </c>
      <c r="E266" s="8" t="s">
        <v>506</v>
      </c>
      <c r="F266" s="8" t="s">
        <v>507</v>
      </c>
      <c r="G266" s="9">
        <v>4819</v>
      </c>
      <c r="H266" s="10">
        <v>0.387</v>
      </c>
    </row>
    <row r="267" s="2" customFormat="1" ht="30" spans="1:8">
      <c r="A267" s="6">
        <v>266</v>
      </c>
      <c r="B267" s="7" t="s">
        <v>484</v>
      </c>
      <c r="C267" s="8" t="s">
        <v>1020</v>
      </c>
      <c r="D267" s="8" t="s">
        <v>1021</v>
      </c>
      <c r="E267" s="8" t="s">
        <v>506</v>
      </c>
      <c r="F267" s="8" t="s">
        <v>507</v>
      </c>
      <c r="G267" s="9">
        <v>2674</v>
      </c>
      <c r="H267" s="10">
        <v>326.228</v>
      </c>
    </row>
    <row r="268" s="2" customFormat="1" ht="15" spans="1:8">
      <c r="A268" s="6">
        <v>267</v>
      </c>
      <c r="B268" s="11" t="s">
        <v>490</v>
      </c>
      <c r="C268" s="8" t="s">
        <v>1022</v>
      </c>
      <c r="D268" s="8" t="s">
        <v>1023</v>
      </c>
      <c r="E268" s="8" t="s">
        <v>506</v>
      </c>
      <c r="F268" s="8" t="s">
        <v>507</v>
      </c>
      <c r="G268" s="9">
        <v>4737</v>
      </c>
      <c r="H268" s="10">
        <v>3530</v>
      </c>
    </row>
    <row r="269" s="2" customFormat="1" ht="30" spans="1:8">
      <c r="A269" s="6">
        <v>268</v>
      </c>
      <c r="B269" s="7" t="s">
        <v>492</v>
      </c>
      <c r="C269" s="8" t="s">
        <v>1024</v>
      </c>
      <c r="D269" s="8" t="s">
        <v>1025</v>
      </c>
      <c r="E269" s="8" t="s">
        <v>506</v>
      </c>
      <c r="F269" s="8" t="s">
        <v>507</v>
      </c>
      <c r="G269" s="9">
        <v>4650</v>
      </c>
      <c r="H269" s="10">
        <v>93.93</v>
      </c>
    </row>
    <row r="270" s="2" customFormat="1" ht="30" spans="1:8">
      <c r="A270" s="6">
        <v>269</v>
      </c>
      <c r="B270" s="7" t="s">
        <v>484</v>
      </c>
      <c r="C270" s="8" t="s">
        <v>1026</v>
      </c>
      <c r="D270" s="8" t="s">
        <v>1027</v>
      </c>
      <c r="E270" s="8" t="s">
        <v>506</v>
      </c>
      <c r="F270" s="8" t="s">
        <v>507</v>
      </c>
      <c r="G270" s="9">
        <v>588</v>
      </c>
      <c r="H270" s="10">
        <v>1.592304</v>
      </c>
    </row>
    <row r="271" s="2" customFormat="1" ht="30" spans="1:8">
      <c r="A271" s="6">
        <v>270</v>
      </c>
      <c r="B271" s="7" t="s">
        <v>484</v>
      </c>
      <c r="C271" s="8" t="s">
        <v>1028</v>
      </c>
      <c r="D271" s="8" t="s">
        <v>1029</v>
      </c>
      <c r="E271" s="8" t="s">
        <v>506</v>
      </c>
      <c r="F271" s="8" t="s">
        <v>507</v>
      </c>
      <c r="G271" s="9">
        <v>2238</v>
      </c>
      <c r="H271" s="10">
        <v>268.56</v>
      </c>
    </row>
    <row r="272" s="2" customFormat="1" ht="30" spans="1:8">
      <c r="A272" s="6">
        <v>271</v>
      </c>
      <c r="B272" s="7" t="s">
        <v>462</v>
      </c>
      <c r="C272" s="8" t="s">
        <v>1030</v>
      </c>
      <c r="D272" s="8" t="s">
        <v>1031</v>
      </c>
      <c r="E272" s="8" t="s">
        <v>506</v>
      </c>
      <c r="F272" s="8" t="s">
        <v>507</v>
      </c>
      <c r="G272" s="9">
        <v>2609</v>
      </c>
      <c r="H272" s="10">
        <v>131.7545</v>
      </c>
    </row>
    <row r="273" s="2" customFormat="1" ht="30" spans="1:8">
      <c r="A273" s="6">
        <v>272</v>
      </c>
      <c r="B273" s="7" t="s">
        <v>494</v>
      </c>
      <c r="C273" s="8" t="s">
        <v>1032</v>
      </c>
      <c r="D273" s="8" t="s">
        <v>1033</v>
      </c>
      <c r="E273" s="8" t="s">
        <v>506</v>
      </c>
      <c r="F273" s="8" t="s">
        <v>507</v>
      </c>
      <c r="G273" s="9">
        <v>5060</v>
      </c>
      <c r="H273" s="11"/>
    </row>
    <row r="274" s="2" customFormat="1" ht="30" spans="1:8">
      <c r="A274" s="6">
        <v>273</v>
      </c>
      <c r="B274" s="11" t="s">
        <v>470</v>
      </c>
      <c r="C274" s="8" t="s">
        <v>1034</v>
      </c>
      <c r="D274" s="8" t="s">
        <v>1035</v>
      </c>
      <c r="E274" s="8" t="s">
        <v>506</v>
      </c>
      <c r="F274" s="8" t="s">
        <v>507</v>
      </c>
      <c r="G274" s="9">
        <v>7373</v>
      </c>
      <c r="H274" s="11"/>
    </row>
    <row r="275" s="2" customFormat="1" ht="15" spans="1:8">
      <c r="A275" s="6">
        <v>274</v>
      </c>
      <c r="B275" s="11" t="s">
        <v>490</v>
      </c>
      <c r="C275" s="8" t="s">
        <v>1036</v>
      </c>
      <c r="D275" s="8" t="s">
        <v>1037</v>
      </c>
      <c r="E275" s="8" t="s">
        <v>506</v>
      </c>
      <c r="F275" s="8" t="s">
        <v>507</v>
      </c>
      <c r="G275" s="9">
        <v>67500</v>
      </c>
      <c r="H275" s="10">
        <v>5.7375</v>
      </c>
    </row>
    <row r="276" s="2" customFormat="1" ht="15" spans="1:8">
      <c r="A276" s="6">
        <v>275</v>
      </c>
      <c r="B276" s="11" t="s">
        <v>490</v>
      </c>
      <c r="C276" s="8" t="s">
        <v>1038</v>
      </c>
      <c r="D276" s="8" t="s">
        <v>1039</v>
      </c>
      <c r="E276" s="8" t="s">
        <v>506</v>
      </c>
      <c r="F276" s="8" t="s">
        <v>507</v>
      </c>
      <c r="G276" s="9">
        <v>44100</v>
      </c>
      <c r="H276" s="10">
        <v>12.4362</v>
      </c>
    </row>
    <row r="277" s="2" customFormat="1" ht="15" spans="1:8">
      <c r="A277" s="6">
        <v>276</v>
      </c>
      <c r="B277" s="11" t="s">
        <v>490</v>
      </c>
      <c r="C277" s="8" t="s">
        <v>1040</v>
      </c>
      <c r="D277" s="8" t="s">
        <v>1041</v>
      </c>
      <c r="E277" s="8" t="s">
        <v>506</v>
      </c>
      <c r="F277" s="8" t="s">
        <v>507</v>
      </c>
      <c r="G277" s="9">
        <v>4746</v>
      </c>
      <c r="H277" s="10">
        <v>17.792754</v>
      </c>
    </row>
    <row r="278" s="2" customFormat="1" ht="15" spans="1:8">
      <c r="A278" s="6">
        <v>277</v>
      </c>
      <c r="B278" s="11" t="s">
        <v>490</v>
      </c>
      <c r="C278" s="8" t="s">
        <v>1042</v>
      </c>
      <c r="D278" s="8" t="s">
        <v>1043</v>
      </c>
      <c r="E278" s="8" t="s">
        <v>506</v>
      </c>
      <c r="F278" s="8" t="s">
        <v>507</v>
      </c>
      <c r="G278" s="9">
        <v>294580</v>
      </c>
      <c r="H278" s="10">
        <v>67.16424</v>
      </c>
    </row>
    <row r="279" s="2" customFormat="1" ht="30" spans="1:8">
      <c r="A279" s="6">
        <v>278</v>
      </c>
      <c r="B279" s="11" t="s">
        <v>484</v>
      </c>
      <c r="C279" s="8" t="s">
        <v>1044</v>
      </c>
      <c r="D279" s="8" t="s">
        <v>1045</v>
      </c>
      <c r="E279" s="8" t="s">
        <v>506</v>
      </c>
      <c r="F279" s="8" t="s">
        <v>616</v>
      </c>
      <c r="G279" s="9">
        <v>4276</v>
      </c>
      <c r="H279" s="10">
        <v>51.312</v>
      </c>
    </row>
    <row r="280" s="2" customFormat="1" ht="15" spans="1:8">
      <c r="A280" s="6">
        <v>279</v>
      </c>
      <c r="B280" s="7" t="s">
        <v>484</v>
      </c>
      <c r="C280" s="8" t="s">
        <v>1046</v>
      </c>
      <c r="D280" s="8" t="s">
        <v>1047</v>
      </c>
      <c r="E280" s="8" t="s">
        <v>506</v>
      </c>
      <c r="F280" s="8" t="s">
        <v>507</v>
      </c>
      <c r="G280" s="9">
        <v>415</v>
      </c>
      <c r="H280" s="10">
        <v>1.214705</v>
      </c>
    </row>
    <row r="281" s="2" customFormat="1" ht="15" spans="1:8">
      <c r="A281" s="6">
        <v>280</v>
      </c>
      <c r="B281" s="11" t="s">
        <v>490</v>
      </c>
      <c r="C281" s="8" t="s">
        <v>1048</v>
      </c>
      <c r="D281" s="8" t="s">
        <v>1049</v>
      </c>
      <c r="E281" s="8" t="s">
        <v>506</v>
      </c>
      <c r="F281" s="8" t="s">
        <v>507</v>
      </c>
      <c r="G281" s="9">
        <v>23838</v>
      </c>
      <c r="H281" s="10">
        <v>44.1003</v>
      </c>
    </row>
    <row r="282" s="2" customFormat="1" ht="15" spans="1:8">
      <c r="A282" s="6">
        <v>281</v>
      </c>
      <c r="B282" s="11" t="s">
        <v>490</v>
      </c>
      <c r="C282" s="8" t="s">
        <v>1050</v>
      </c>
      <c r="D282" s="8" t="s">
        <v>1051</v>
      </c>
      <c r="E282" s="8" t="s">
        <v>506</v>
      </c>
      <c r="F282" s="8" t="s">
        <v>507</v>
      </c>
      <c r="G282" s="9">
        <v>6382</v>
      </c>
      <c r="H282" s="10">
        <v>2.16988</v>
      </c>
    </row>
    <row r="283" s="2" customFormat="1" ht="30" spans="1:8">
      <c r="A283" s="6">
        <v>282</v>
      </c>
      <c r="B283" s="11" t="s">
        <v>470</v>
      </c>
      <c r="C283" s="8" t="s">
        <v>1052</v>
      </c>
      <c r="D283" s="8" t="s">
        <v>1053</v>
      </c>
      <c r="E283" s="8" t="s">
        <v>506</v>
      </c>
      <c r="F283" s="8" t="s">
        <v>507</v>
      </c>
      <c r="G283" s="9">
        <v>2830</v>
      </c>
      <c r="H283" s="11"/>
    </row>
    <row r="284" s="2" customFormat="1" ht="30" spans="1:8">
      <c r="A284" s="6">
        <v>283</v>
      </c>
      <c r="B284" s="11" t="s">
        <v>470</v>
      </c>
      <c r="C284" s="8" t="s">
        <v>1054</v>
      </c>
      <c r="D284" s="8" t="s">
        <v>1055</v>
      </c>
      <c r="E284" s="8" t="s">
        <v>506</v>
      </c>
      <c r="F284" s="8" t="s">
        <v>507</v>
      </c>
      <c r="G284" s="9">
        <v>285</v>
      </c>
      <c r="H284" s="11"/>
    </row>
    <row r="285" s="2" customFormat="1" ht="30" spans="1:8">
      <c r="A285" s="6">
        <v>284</v>
      </c>
      <c r="B285" s="11" t="s">
        <v>470</v>
      </c>
      <c r="C285" s="8" t="s">
        <v>1056</v>
      </c>
      <c r="D285" s="8" t="s">
        <v>1057</v>
      </c>
      <c r="E285" s="8" t="s">
        <v>506</v>
      </c>
      <c r="F285" s="8" t="s">
        <v>507</v>
      </c>
      <c r="G285" s="9">
        <v>39544</v>
      </c>
      <c r="H285" s="11"/>
    </row>
    <row r="286" s="2" customFormat="1" ht="15" spans="1:8">
      <c r="A286" s="6">
        <v>285</v>
      </c>
      <c r="B286" s="7" t="s">
        <v>492</v>
      </c>
      <c r="C286" s="8" t="s">
        <v>1058</v>
      </c>
      <c r="D286" s="8" t="s">
        <v>1059</v>
      </c>
      <c r="E286" s="8" t="s">
        <v>506</v>
      </c>
      <c r="F286" s="8" t="s">
        <v>507</v>
      </c>
      <c r="G286" s="9">
        <v>30</v>
      </c>
      <c r="H286" s="10">
        <v>2.46</v>
      </c>
    </row>
    <row r="287" s="2" customFormat="1" ht="15" spans="1:8">
      <c r="A287" s="6">
        <v>286</v>
      </c>
      <c r="B287" s="7" t="s">
        <v>454</v>
      </c>
      <c r="C287" s="8" t="s">
        <v>1060</v>
      </c>
      <c r="D287" s="8" t="s">
        <v>1061</v>
      </c>
      <c r="E287" s="8" t="s">
        <v>506</v>
      </c>
      <c r="F287" s="8" t="s">
        <v>507</v>
      </c>
      <c r="G287" s="9">
        <v>4445</v>
      </c>
      <c r="H287" s="10">
        <v>11.1125</v>
      </c>
    </row>
    <row r="288" s="2" customFormat="1" ht="15" spans="1:8">
      <c r="A288" s="6">
        <v>287</v>
      </c>
      <c r="B288" s="7" t="s">
        <v>454</v>
      </c>
      <c r="C288" s="8" t="s">
        <v>1062</v>
      </c>
      <c r="D288" s="8" t="s">
        <v>1063</v>
      </c>
      <c r="E288" s="8" t="s">
        <v>506</v>
      </c>
      <c r="F288" s="8" t="s">
        <v>507</v>
      </c>
      <c r="G288" s="9">
        <v>676</v>
      </c>
      <c r="H288" s="10">
        <v>36.166</v>
      </c>
    </row>
    <row r="289" s="2" customFormat="1" ht="15" spans="1:8">
      <c r="A289" s="6">
        <v>288</v>
      </c>
      <c r="B289" s="7" t="s">
        <v>454</v>
      </c>
      <c r="C289" s="8" t="s">
        <v>1064</v>
      </c>
      <c r="D289" s="8" t="s">
        <v>1065</v>
      </c>
      <c r="E289" s="8" t="s">
        <v>506</v>
      </c>
      <c r="F289" s="8" t="s">
        <v>507</v>
      </c>
      <c r="G289" s="9">
        <v>2782</v>
      </c>
      <c r="H289" s="10">
        <v>8.346</v>
      </c>
    </row>
    <row r="290" s="2" customFormat="1" ht="15" spans="1:8">
      <c r="A290" s="6">
        <v>289</v>
      </c>
      <c r="B290" s="7" t="s">
        <v>454</v>
      </c>
      <c r="C290" s="8" t="s">
        <v>1066</v>
      </c>
      <c r="D290" s="8" t="s">
        <v>1067</v>
      </c>
      <c r="E290" s="8" t="s">
        <v>506</v>
      </c>
      <c r="F290" s="8" t="s">
        <v>507</v>
      </c>
      <c r="G290" s="9">
        <v>4363</v>
      </c>
      <c r="H290" s="10">
        <v>19.6335</v>
      </c>
    </row>
    <row r="291" s="2" customFormat="1" ht="15" spans="1:8">
      <c r="A291" s="6">
        <v>290</v>
      </c>
      <c r="B291" s="11" t="s">
        <v>458</v>
      </c>
      <c r="C291" s="8" t="s">
        <v>1068</v>
      </c>
      <c r="D291" s="8" t="s">
        <v>1069</v>
      </c>
      <c r="E291" s="8" t="s">
        <v>506</v>
      </c>
      <c r="F291" s="8" t="s">
        <v>507</v>
      </c>
      <c r="G291" s="9">
        <v>3595</v>
      </c>
      <c r="H291" s="11"/>
    </row>
    <row r="292" s="2" customFormat="1" ht="15" spans="1:8">
      <c r="A292" s="6">
        <v>291</v>
      </c>
      <c r="B292" s="11" t="s">
        <v>458</v>
      </c>
      <c r="C292" s="8" t="s">
        <v>1070</v>
      </c>
      <c r="D292" s="8" t="s">
        <v>1071</v>
      </c>
      <c r="E292" s="8" t="s">
        <v>506</v>
      </c>
      <c r="F292" s="8" t="s">
        <v>507</v>
      </c>
      <c r="G292" s="9">
        <v>13862</v>
      </c>
      <c r="H292" s="11"/>
    </row>
    <row r="293" s="2" customFormat="1" ht="15" spans="1:8">
      <c r="A293" s="6">
        <v>292</v>
      </c>
      <c r="B293" s="7" t="s">
        <v>458</v>
      </c>
      <c r="C293" s="8" t="s">
        <v>1072</v>
      </c>
      <c r="D293" s="8" t="s">
        <v>1073</v>
      </c>
      <c r="E293" s="8" t="s">
        <v>506</v>
      </c>
      <c r="F293" s="8" t="s">
        <v>507</v>
      </c>
      <c r="G293" s="9">
        <v>553223</v>
      </c>
      <c r="H293" s="11"/>
    </row>
    <row r="294" s="2" customFormat="1" ht="15" spans="1:8">
      <c r="A294" s="6">
        <v>293</v>
      </c>
      <c r="B294" s="7" t="s">
        <v>458</v>
      </c>
      <c r="C294" s="8" t="s">
        <v>1074</v>
      </c>
      <c r="D294" s="8" t="s">
        <v>1075</v>
      </c>
      <c r="E294" s="8" t="s">
        <v>859</v>
      </c>
      <c r="F294" s="8" t="s">
        <v>507</v>
      </c>
      <c r="G294" s="9">
        <v>31446</v>
      </c>
      <c r="H294" s="11"/>
    </row>
    <row r="295" s="2" customFormat="1" ht="15" spans="1:8">
      <c r="A295" s="6">
        <v>294</v>
      </c>
      <c r="B295" s="7" t="s">
        <v>458</v>
      </c>
      <c r="C295" s="8" t="s">
        <v>1074</v>
      </c>
      <c r="D295" s="8" t="s">
        <v>1075</v>
      </c>
      <c r="E295" s="8" t="s">
        <v>506</v>
      </c>
      <c r="F295" s="8" t="s">
        <v>507</v>
      </c>
      <c r="G295" s="9">
        <v>816000</v>
      </c>
      <c r="H295" s="11"/>
    </row>
    <row r="296" s="2" customFormat="1" ht="15" spans="1:8">
      <c r="A296" s="6">
        <v>295</v>
      </c>
      <c r="B296" s="7" t="s">
        <v>468</v>
      </c>
      <c r="C296" s="8" t="s">
        <v>1076</v>
      </c>
      <c r="D296" s="8" t="s">
        <v>1077</v>
      </c>
      <c r="E296" s="8" t="s">
        <v>506</v>
      </c>
      <c r="F296" s="8" t="s">
        <v>507</v>
      </c>
      <c r="G296" s="9">
        <v>1127</v>
      </c>
      <c r="H296" s="11"/>
    </row>
    <row r="297" s="2" customFormat="1" ht="15" spans="1:8">
      <c r="A297" s="6">
        <v>296</v>
      </c>
      <c r="B297" s="7" t="s">
        <v>468</v>
      </c>
      <c r="C297" s="8" t="s">
        <v>1078</v>
      </c>
      <c r="D297" s="8" t="s">
        <v>1079</v>
      </c>
      <c r="E297" s="8" t="s">
        <v>859</v>
      </c>
      <c r="F297" s="8" t="s">
        <v>507</v>
      </c>
      <c r="G297" s="9">
        <v>60</v>
      </c>
      <c r="H297" s="11">
        <v>0</v>
      </c>
    </row>
    <row r="298" s="2" customFormat="1" ht="15" spans="1:8">
      <c r="A298" s="6">
        <v>297</v>
      </c>
      <c r="B298" s="7" t="s">
        <v>468</v>
      </c>
      <c r="C298" s="8" t="s">
        <v>1078</v>
      </c>
      <c r="D298" s="8" t="s">
        <v>1079</v>
      </c>
      <c r="E298" s="8" t="s">
        <v>506</v>
      </c>
      <c r="F298" s="8" t="s">
        <v>507</v>
      </c>
      <c r="G298" s="9">
        <v>5000</v>
      </c>
      <c r="H298" s="11"/>
    </row>
    <row r="299" s="2" customFormat="1" ht="15" spans="1:8">
      <c r="A299" s="6">
        <v>298</v>
      </c>
      <c r="B299" s="7" t="s">
        <v>468</v>
      </c>
      <c r="C299" s="8" t="s">
        <v>1080</v>
      </c>
      <c r="D299" s="8" t="s">
        <v>1081</v>
      </c>
      <c r="E299" s="8" t="s">
        <v>506</v>
      </c>
      <c r="F299" s="8" t="s">
        <v>507</v>
      </c>
      <c r="G299" s="9">
        <v>3009</v>
      </c>
      <c r="H299" s="11"/>
    </row>
    <row r="300" s="2" customFormat="1" ht="15" spans="1:8">
      <c r="A300" s="6">
        <v>299</v>
      </c>
      <c r="B300" s="7" t="s">
        <v>468</v>
      </c>
      <c r="C300" s="8" t="s">
        <v>1082</v>
      </c>
      <c r="D300" s="8" t="s">
        <v>1083</v>
      </c>
      <c r="E300" s="8" t="s">
        <v>859</v>
      </c>
      <c r="F300" s="8" t="s">
        <v>507</v>
      </c>
      <c r="G300" s="9">
        <v>205</v>
      </c>
      <c r="H300" s="11">
        <v>0</v>
      </c>
    </row>
    <row r="301" s="2" customFormat="1" ht="15" spans="1:8">
      <c r="A301" s="6">
        <v>300</v>
      </c>
      <c r="B301" s="7" t="s">
        <v>468</v>
      </c>
      <c r="C301" s="8" t="s">
        <v>1082</v>
      </c>
      <c r="D301" s="8" t="s">
        <v>1083</v>
      </c>
      <c r="E301" s="8" t="s">
        <v>506</v>
      </c>
      <c r="F301" s="8" t="s">
        <v>507</v>
      </c>
      <c r="G301" s="9">
        <v>2500</v>
      </c>
      <c r="H301" s="11"/>
    </row>
    <row r="302" s="2" customFormat="1" ht="15" spans="1:8">
      <c r="A302" s="6">
        <v>301</v>
      </c>
      <c r="B302" s="7" t="s">
        <v>468</v>
      </c>
      <c r="C302" s="8" t="s">
        <v>1084</v>
      </c>
      <c r="D302" s="8" t="s">
        <v>1085</v>
      </c>
      <c r="E302" s="8" t="s">
        <v>859</v>
      </c>
      <c r="F302" s="8" t="s">
        <v>507</v>
      </c>
      <c r="G302" s="9">
        <v>2482</v>
      </c>
      <c r="H302" s="11"/>
    </row>
    <row r="303" s="2" customFormat="1" ht="27" customHeight="1" spans="1:8">
      <c r="A303" s="6">
        <v>302</v>
      </c>
      <c r="B303" s="7" t="s">
        <v>468</v>
      </c>
      <c r="C303" s="8" t="s">
        <v>1084</v>
      </c>
      <c r="D303" s="8" t="s">
        <v>1085</v>
      </c>
      <c r="E303" s="8" t="s">
        <v>506</v>
      </c>
      <c r="F303" s="8" t="s">
        <v>507</v>
      </c>
      <c r="G303" s="9">
        <v>2500</v>
      </c>
      <c r="H303" s="11"/>
    </row>
    <row r="304" s="2" customFormat="1" ht="15" spans="1:8">
      <c r="A304" s="6">
        <v>303</v>
      </c>
      <c r="B304" s="7" t="s">
        <v>468</v>
      </c>
      <c r="C304" s="8" t="s">
        <v>1086</v>
      </c>
      <c r="D304" s="8" t="s">
        <v>1087</v>
      </c>
      <c r="E304" s="8" t="s">
        <v>506</v>
      </c>
      <c r="F304" s="8" t="s">
        <v>507</v>
      </c>
      <c r="G304" s="9">
        <v>1761</v>
      </c>
      <c r="H304" s="11"/>
    </row>
    <row r="305" s="2" customFormat="1" ht="15" spans="1:8">
      <c r="A305" s="6">
        <v>304</v>
      </c>
      <c r="B305" s="7" t="s">
        <v>458</v>
      </c>
      <c r="C305" s="8" t="s">
        <v>1088</v>
      </c>
      <c r="D305" s="8" t="s">
        <v>1089</v>
      </c>
      <c r="E305" s="8" t="s">
        <v>859</v>
      </c>
      <c r="F305" s="8" t="s">
        <v>507</v>
      </c>
      <c r="G305" s="9">
        <v>53144</v>
      </c>
      <c r="H305" s="11">
        <v>0</v>
      </c>
    </row>
    <row r="306" s="2" customFormat="1" ht="15" spans="1:8">
      <c r="A306" s="6">
        <v>305</v>
      </c>
      <c r="B306" s="7" t="s">
        <v>458</v>
      </c>
      <c r="C306" s="8" t="s">
        <v>1088</v>
      </c>
      <c r="D306" s="8" t="s">
        <v>1089</v>
      </c>
      <c r="E306" s="8" t="s">
        <v>506</v>
      </c>
      <c r="F306" s="8" t="s">
        <v>507</v>
      </c>
      <c r="G306" s="9">
        <v>576000</v>
      </c>
      <c r="H306" s="11"/>
    </row>
    <row r="307" s="2" customFormat="1" ht="15" spans="1:8">
      <c r="A307" s="6">
        <v>306</v>
      </c>
      <c r="B307" s="7" t="s">
        <v>458</v>
      </c>
      <c r="C307" s="8" t="s">
        <v>1090</v>
      </c>
      <c r="D307" s="8" t="s">
        <v>1091</v>
      </c>
      <c r="E307" s="8" t="s">
        <v>859</v>
      </c>
      <c r="F307" s="8" t="s">
        <v>507</v>
      </c>
      <c r="G307" s="9">
        <v>50906</v>
      </c>
      <c r="H307" s="11">
        <v>0</v>
      </c>
    </row>
    <row r="308" s="2" customFormat="1" ht="15" spans="1:8">
      <c r="A308" s="6">
        <v>307</v>
      </c>
      <c r="B308" s="7" t="s">
        <v>458</v>
      </c>
      <c r="C308" s="8" t="s">
        <v>1090</v>
      </c>
      <c r="D308" s="8" t="s">
        <v>1091</v>
      </c>
      <c r="E308" s="8" t="s">
        <v>506</v>
      </c>
      <c r="F308" s="8" t="s">
        <v>507</v>
      </c>
      <c r="G308" s="9">
        <v>324000</v>
      </c>
      <c r="H308" s="11"/>
    </row>
    <row r="309" s="2" customFormat="1" ht="15" spans="1:8">
      <c r="A309" s="6">
        <v>308</v>
      </c>
      <c r="B309" s="7" t="s">
        <v>468</v>
      </c>
      <c r="C309" s="8" t="s">
        <v>1092</v>
      </c>
      <c r="D309" s="8" t="s">
        <v>1093</v>
      </c>
      <c r="E309" s="8" t="s">
        <v>506</v>
      </c>
      <c r="F309" s="8" t="s">
        <v>507</v>
      </c>
      <c r="G309" s="9">
        <v>1885</v>
      </c>
      <c r="H309" s="11"/>
    </row>
    <row r="310" s="2" customFormat="1" ht="30" spans="1:8">
      <c r="A310" s="6">
        <v>309</v>
      </c>
      <c r="B310" s="7" t="s">
        <v>458</v>
      </c>
      <c r="C310" s="8" t="s">
        <v>1094</v>
      </c>
      <c r="D310" s="8" t="s">
        <v>1095</v>
      </c>
      <c r="E310" s="8" t="s">
        <v>506</v>
      </c>
      <c r="F310" s="8" t="s">
        <v>507</v>
      </c>
      <c r="G310" s="9">
        <v>107400</v>
      </c>
      <c r="H310" s="11"/>
    </row>
    <row r="311" s="2" customFormat="1" ht="15" spans="1:8">
      <c r="A311" s="6">
        <v>310</v>
      </c>
      <c r="B311" s="11" t="s">
        <v>458</v>
      </c>
      <c r="C311" s="8" t="s">
        <v>1096</v>
      </c>
      <c r="D311" s="8" t="s">
        <v>1097</v>
      </c>
      <c r="E311" s="8" t="s">
        <v>506</v>
      </c>
      <c r="F311" s="8" t="s">
        <v>507</v>
      </c>
      <c r="G311" s="9">
        <v>4449</v>
      </c>
      <c r="H311" s="11"/>
    </row>
    <row r="312" s="2" customFormat="1" ht="15" spans="1:8">
      <c r="A312" s="6">
        <v>311</v>
      </c>
      <c r="B312" s="11" t="s">
        <v>458</v>
      </c>
      <c r="C312" s="8" t="s">
        <v>1098</v>
      </c>
      <c r="D312" s="8" t="s">
        <v>1099</v>
      </c>
      <c r="E312" s="8" t="s">
        <v>506</v>
      </c>
      <c r="F312" s="8" t="s">
        <v>507</v>
      </c>
      <c r="G312" s="9">
        <v>3760</v>
      </c>
      <c r="H312" s="11"/>
    </row>
    <row r="313" s="2" customFormat="1" ht="15" spans="1:8">
      <c r="A313" s="6">
        <v>312</v>
      </c>
      <c r="B313" s="7" t="s">
        <v>458</v>
      </c>
      <c r="C313" s="8" t="s">
        <v>1100</v>
      </c>
      <c r="D313" s="8" t="s">
        <v>1101</v>
      </c>
      <c r="E313" s="8" t="s">
        <v>859</v>
      </c>
      <c r="F313" s="8" t="s">
        <v>507</v>
      </c>
      <c r="G313" s="9">
        <v>1472</v>
      </c>
      <c r="H313" s="11">
        <v>0</v>
      </c>
    </row>
    <row r="314" s="2" customFormat="1" ht="15" spans="1:8">
      <c r="A314" s="6">
        <v>313</v>
      </c>
      <c r="B314" s="7" t="s">
        <v>458</v>
      </c>
      <c r="C314" s="8" t="s">
        <v>1100</v>
      </c>
      <c r="D314" s="8" t="s">
        <v>1101</v>
      </c>
      <c r="E314" s="8" t="s">
        <v>506</v>
      </c>
      <c r="F314" s="8" t="s">
        <v>507</v>
      </c>
      <c r="G314" s="9">
        <v>3900</v>
      </c>
      <c r="H314" s="11"/>
    </row>
    <row r="315" s="2" customFormat="1" ht="15" spans="1:8">
      <c r="A315" s="6">
        <v>314</v>
      </c>
      <c r="B315" s="7" t="s">
        <v>458</v>
      </c>
      <c r="C315" s="8" t="s">
        <v>1102</v>
      </c>
      <c r="D315" s="8" t="s">
        <v>1103</v>
      </c>
      <c r="E315" s="8" t="s">
        <v>859</v>
      </c>
      <c r="F315" s="8" t="s">
        <v>507</v>
      </c>
      <c r="G315" s="9">
        <v>2790</v>
      </c>
      <c r="H315" s="11">
        <v>0</v>
      </c>
    </row>
    <row r="316" s="2" customFormat="1" ht="15" spans="1:8">
      <c r="A316" s="6">
        <v>315</v>
      </c>
      <c r="B316" s="7" t="s">
        <v>458</v>
      </c>
      <c r="C316" s="8" t="s">
        <v>1102</v>
      </c>
      <c r="D316" s="8" t="s">
        <v>1103</v>
      </c>
      <c r="E316" s="8" t="s">
        <v>506</v>
      </c>
      <c r="F316" s="8" t="s">
        <v>507</v>
      </c>
      <c r="G316" s="9">
        <v>3000</v>
      </c>
      <c r="H316" s="11"/>
    </row>
    <row r="317" s="2" customFormat="1" ht="30" spans="1:8">
      <c r="A317" s="6">
        <v>316</v>
      </c>
      <c r="B317" s="7" t="s">
        <v>458</v>
      </c>
      <c r="C317" s="8" t="s">
        <v>1104</v>
      </c>
      <c r="D317" s="8" t="s">
        <v>1105</v>
      </c>
      <c r="E317" s="8" t="s">
        <v>506</v>
      </c>
      <c r="F317" s="8" t="s">
        <v>507</v>
      </c>
      <c r="G317" s="9">
        <v>10500</v>
      </c>
      <c r="H317" s="11"/>
    </row>
    <row r="318" s="2" customFormat="1" ht="15" spans="1:8">
      <c r="A318" s="6">
        <v>317</v>
      </c>
      <c r="B318" s="7" t="s">
        <v>488</v>
      </c>
      <c r="C318" s="8" t="s">
        <v>1106</v>
      </c>
      <c r="D318" s="8" t="s">
        <v>1107</v>
      </c>
      <c r="E318" s="8" t="s">
        <v>506</v>
      </c>
      <c r="F318" s="8" t="s">
        <v>507</v>
      </c>
      <c r="G318" s="9">
        <v>1738</v>
      </c>
      <c r="H318" s="11"/>
    </row>
    <row r="319" s="2" customFormat="1" ht="15" spans="1:8">
      <c r="A319" s="6">
        <v>318</v>
      </c>
      <c r="B319" s="7" t="s">
        <v>460</v>
      </c>
      <c r="C319" s="8" t="s">
        <v>1108</v>
      </c>
      <c r="D319" s="8" t="s">
        <v>1109</v>
      </c>
      <c r="E319" s="8" t="s">
        <v>506</v>
      </c>
      <c r="F319" s="8" t="s">
        <v>507</v>
      </c>
      <c r="G319" s="9">
        <v>1809</v>
      </c>
      <c r="H319" s="11"/>
    </row>
    <row r="320" s="2" customFormat="1" ht="15" spans="1:8">
      <c r="A320" s="6">
        <v>319</v>
      </c>
      <c r="B320" s="11" t="s">
        <v>490</v>
      </c>
      <c r="C320" s="8" t="s">
        <v>1110</v>
      </c>
      <c r="D320" s="8" t="s">
        <v>1111</v>
      </c>
      <c r="E320" s="8" t="s">
        <v>506</v>
      </c>
      <c r="F320" s="8" t="s">
        <v>507</v>
      </c>
      <c r="G320" s="9">
        <v>4810</v>
      </c>
      <c r="H320" s="10">
        <v>12.506</v>
      </c>
    </row>
    <row r="321" s="2" customFormat="1" ht="15" spans="1:8">
      <c r="A321" s="6">
        <v>320</v>
      </c>
      <c r="B321" s="7" t="s">
        <v>492</v>
      </c>
      <c r="C321" s="8" t="s">
        <v>1112</v>
      </c>
      <c r="D321" s="8" t="s">
        <v>1113</v>
      </c>
      <c r="E321" s="8" t="s">
        <v>506</v>
      </c>
      <c r="F321" s="8" t="s">
        <v>507</v>
      </c>
      <c r="G321" s="9">
        <v>2801</v>
      </c>
      <c r="H321" s="10">
        <v>10.69982</v>
      </c>
    </row>
    <row r="322" s="2" customFormat="1" ht="30" spans="1:8">
      <c r="A322" s="6">
        <v>321</v>
      </c>
      <c r="B322" s="7" t="s">
        <v>484</v>
      </c>
      <c r="C322" s="8" t="s">
        <v>1114</v>
      </c>
      <c r="D322" s="8" t="s">
        <v>1115</v>
      </c>
      <c r="E322" s="8" t="s">
        <v>506</v>
      </c>
      <c r="F322" s="8" t="s">
        <v>507</v>
      </c>
      <c r="G322" s="9">
        <v>806</v>
      </c>
      <c r="H322" s="10">
        <v>20.15</v>
      </c>
    </row>
    <row r="323" s="2" customFormat="1" ht="15" spans="1:8">
      <c r="A323" s="6">
        <v>322</v>
      </c>
      <c r="B323" s="7" t="s">
        <v>484</v>
      </c>
      <c r="C323" s="8" t="s">
        <v>1116</v>
      </c>
      <c r="D323" s="8" t="s">
        <v>1117</v>
      </c>
      <c r="E323" s="8" t="s">
        <v>506</v>
      </c>
      <c r="F323" s="8" t="s">
        <v>507</v>
      </c>
      <c r="G323" s="9">
        <v>805</v>
      </c>
      <c r="H323" s="10">
        <v>34.615</v>
      </c>
    </row>
    <row r="324" s="2" customFormat="1" ht="30" spans="1:8">
      <c r="A324" s="6">
        <v>323</v>
      </c>
      <c r="B324" s="11" t="s">
        <v>470</v>
      </c>
      <c r="C324" s="8" t="s">
        <v>1118</v>
      </c>
      <c r="D324" s="8" t="s">
        <v>1119</v>
      </c>
      <c r="E324" s="8" t="s">
        <v>506</v>
      </c>
      <c r="F324" s="8" t="s">
        <v>507</v>
      </c>
      <c r="G324" s="9">
        <v>407</v>
      </c>
      <c r="H324" s="11"/>
    </row>
    <row r="325" s="2" customFormat="1" ht="30" spans="1:8">
      <c r="A325" s="6">
        <v>324</v>
      </c>
      <c r="B325" s="11" t="s">
        <v>470</v>
      </c>
      <c r="C325" s="8" t="s">
        <v>1120</v>
      </c>
      <c r="D325" s="8" t="s">
        <v>1121</v>
      </c>
      <c r="E325" s="8" t="s">
        <v>506</v>
      </c>
      <c r="F325" s="8" t="s">
        <v>507</v>
      </c>
      <c r="G325" s="9">
        <v>426</v>
      </c>
      <c r="H325" s="11"/>
    </row>
    <row r="326" s="2" customFormat="1" ht="30" spans="1:8">
      <c r="A326" s="6">
        <v>325</v>
      </c>
      <c r="B326" s="11" t="s">
        <v>470</v>
      </c>
      <c r="C326" s="8" t="s">
        <v>1122</v>
      </c>
      <c r="D326" s="8" t="s">
        <v>1123</v>
      </c>
      <c r="E326" s="8" t="s">
        <v>506</v>
      </c>
      <c r="F326" s="8" t="s">
        <v>507</v>
      </c>
      <c r="G326" s="9">
        <v>392</v>
      </c>
      <c r="H326" s="11"/>
    </row>
    <row r="327" s="2" customFormat="1" ht="30" spans="1:8">
      <c r="A327" s="6">
        <v>326</v>
      </c>
      <c r="B327" s="11" t="s">
        <v>470</v>
      </c>
      <c r="C327" s="8" t="s">
        <v>1124</v>
      </c>
      <c r="D327" s="8" t="s">
        <v>1125</v>
      </c>
      <c r="E327" s="8" t="s">
        <v>506</v>
      </c>
      <c r="F327" s="8" t="s">
        <v>507</v>
      </c>
      <c r="G327" s="9">
        <v>659</v>
      </c>
      <c r="H327" s="11"/>
    </row>
    <row r="328" s="2" customFormat="1" ht="30" spans="1:8">
      <c r="A328" s="6">
        <v>327</v>
      </c>
      <c r="B328" s="11" t="s">
        <v>470</v>
      </c>
      <c r="C328" s="8" t="s">
        <v>1126</v>
      </c>
      <c r="D328" s="8" t="s">
        <v>1127</v>
      </c>
      <c r="E328" s="8" t="s">
        <v>506</v>
      </c>
      <c r="F328" s="8" t="s">
        <v>507</v>
      </c>
      <c r="G328" s="9">
        <v>313</v>
      </c>
      <c r="H328" s="11"/>
    </row>
    <row r="329" s="2" customFormat="1" ht="30" spans="1:8">
      <c r="A329" s="6">
        <v>328</v>
      </c>
      <c r="B329" s="11" t="s">
        <v>470</v>
      </c>
      <c r="C329" s="8" t="s">
        <v>1128</v>
      </c>
      <c r="D329" s="8" t="s">
        <v>1129</v>
      </c>
      <c r="E329" s="8" t="s">
        <v>506</v>
      </c>
      <c r="F329" s="8" t="s">
        <v>507</v>
      </c>
      <c r="G329" s="9">
        <v>584</v>
      </c>
      <c r="H329" s="11"/>
    </row>
    <row r="330" s="2" customFormat="1" ht="15" spans="1:8">
      <c r="A330" s="6">
        <v>329</v>
      </c>
      <c r="B330" s="7" t="s">
        <v>492</v>
      </c>
      <c r="C330" s="8" t="s">
        <v>1130</v>
      </c>
      <c r="D330" s="8" t="s">
        <v>1131</v>
      </c>
      <c r="E330" s="8" t="s">
        <v>506</v>
      </c>
      <c r="F330" s="8" t="s">
        <v>507</v>
      </c>
      <c r="G330" s="9">
        <v>4750</v>
      </c>
      <c r="H330" s="10">
        <v>5.7</v>
      </c>
    </row>
    <row r="331" s="2" customFormat="1" ht="15" spans="1:8">
      <c r="A331" s="6">
        <v>330</v>
      </c>
      <c r="B331" s="7" t="s">
        <v>470</v>
      </c>
      <c r="C331" s="8" t="s">
        <v>1132</v>
      </c>
      <c r="D331" s="8" t="s">
        <v>1133</v>
      </c>
      <c r="E331" s="8" t="s">
        <v>506</v>
      </c>
      <c r="F331" s="8" t="s">
        <v>507</v>
      </c>
      <c r="G331" s="9">
        <v>2672</v>
      </c>
      <c r="H331" s="11"/>
    </row>
    <row r="332" s="2" customFormat="1" ht="15" spans="1:8">
      <c r="A332" s="6">
        <v>331</v>
      </c>
      <c r="B332" s="7" t="s">
        <v>470</v>
      </c>
      <c r="C332" s="8" t="s">
        <v>1134</v>
      </c>
      <c r="D332" s="8" t="s">
        <v>1135</v>
      </c>
      <c r="E332" s="8" t="s">
        <v>506</v>
      </c>
      <c r="F332" s="8" t="s">
        <v>507</v>
      </c>
      <c r="G332" s="9">
        <v>6718</v>
      </c>
      <c r="H332" s="11"/>
    </row>
    <row r="333" s="2" customFormat="1" ht="15" spans="1:8">
      <c r="A333" s="6">
        <v>332</v>
      </c>
      <c r="B333" s="7" t="s">
        <v>492</v>
      </c>
      <c r="C333" s="8" t="s">
        <v>1136</v>
      </c>
      <c r="D333" s="8" t="s">
        <v>1137</v>
      </c>
      <c r="E333" s="8" t="s">
        <v>506</v>
      </c>
      <c r="F333" s="8" t="s">
        <v>507</v>
      </c>
      <c r="G333" s="9">
        <v>1473</v>
      </c>
      <c r="H333" s="10">
        <v>152.7501</v>
      </c>
    </row>
    <row r="334" s="2" customFormat="1" ht="30" spans="1:8">
      <c r="A334" s="6">
        <v>333</v>
      </c>
      <c r="B334" s="7" t="s">
        <v>470</v>
      </c>
      <c r="C334" s="8" t="s">
        <v>1138</v>
      </c>
      <c r="D334" s="8" t="s">
        <v>1139</v>
      </c>
      <c r="E334" s="8" t="s">
        <v>506</v>
      </c>
      <c r="F334" s="8" t="s">
        <v>507</v>
      </c>
      <c r="G334" s="9">
        <v>19018</v>
      </c>
      <c r="H334" s="11"/>
    </row>
    <row r="335" s="2" customFormat="1" ht="30" spans="1:8">
      <c r="A335" s="6">
        <v>334</v>
      </c>
      <c r="B335" s="11" t="s">
        <v>470</v>
      </c>
      <c r="C335" s="8" t="s">
        <v>1140</v>
      </c>
      <c r="D335" s="8" t="s">
        <v>1141</v>
      </c>
      <c r="E335" s="8" t="s">
        <v>506</v>
      </c>
      <c r="F335" s="8" t="s">
        <v>507</v>
      </c>
      <c r="G335" s="9">
        <v>24303</v>
      </c>
      <c r="H335" s="11"/>
    </row>
    <row r="336" s="2" customFormat="1" ht="30" spans="1:8">
      <c r="A336" s="6">
        <v>335</v>
      </c>
      <c r="B336" s="7" t="s">
        <v>470</v>
      </c>
      <c r="C336" s="8" t="s">
        <v>1142</v>
      </c>
      <c r="D336" s="8" t="s">
        <v>1143</v>
      </c>
      <c r="E336" s="8" t="s">
        <v>506</v>
      </c>
      <c r="F336" s="8" t="s">
        <v>507</v>
      </c>
      <c r="G336" s="9">
        <v>12434</v>
      </c>
      <c r="H336" s="11"/>
    </row>
    <row r="337" s="2" customFormat="1" ht="15" spans="1:8">
      <c r="A337" s="6">
        <v>336</v>
      </c>
      <c r="B337" s="7" t="s">
        <v>470</v>
      </c>
      <c r="C337" s="8" t="s">
        <v>1144</v>
      </c>
      <c r="D337" s="8" t="s">
        <v>1145</v>
      </c>
      <c r="E337" s="8" t="s">
        <v>506</v>
      </c>
      <c r="F337" s="8" t="s">
        <v>507</v>
      </c>
      <c r="G337" s="9">
        <v>2447</v>
      </c>
      <c r="H337" s="11"/>
    </row>
    <row r="338" s="2" customFormat="1" ht="15" spans="1:8">
      <c r="A338" s="6">
        <v>337</v>
      </c>
      <c r="B338" s="7" t="s">
        <v>470</v>
      </c>
      <c r="C338" s="8" t="s">
        <v>1146</v>
      </c>
      <c r="D338" s="8" t="s">
        <v>1147</v>
      </c>
      <c r="E338" s="8" t="s">
        <v>506</v>
      </c>
      <c r="F338" s="8" t="s">
        <v>507</v>
      </c>
      <c r="G338" s="9">
        <v>2484</v>
      </c>
      <c r="H338" s="11"/>
    </row>
    <row r="339" s="2" customFormat="1" ht="30" spans="1:8">
      <c r="A339" s="6">
        <v>338</v>
      </c>
      <c r="B339" s="7" t="s">
        <v>470</v>
      </c>
      <c r="C339" s="8" t="s">
        <v>1148</v>
      </c>
      <c r="D339" s="8" t="s">
        <v>1149</v>
      </c>
      <c r="E339" s="8" t="s">
        <v>506</v>
      </c>
      <c r="F339" s="8" t="s">
        <v>507</v>
      </c>
      <c r="G339" s="9">
        <v>2362</v>
      </c>
      <c r="H339" s="11"/>
    </row>
    <row r="340" s="2" customFormat="1" ht="30" spans="1:8">
      <c r="A340" s="6">
        <v>339</v>
      </c>
      <c r="B340" s="7" t="s">
        <v>470</v>
      </c>
      <c r="C340" s="8" t="s">
        <v>1150</v>
      </c>
      <c r="D340" s="8" t="s">
        <v>1151</v>
      </c>
      <c r="E340" s="8" t="s">
        <v>506</v>
      </c>
      <c r="F340" s="8" t="s">
        <v>507</v>
      </c>
      <c r="G340" s="9">
        <v>368</v>
      </c>
      <c r="H340" s="11"/>
    </row>
    <row r="341" s="2" customFormat="1" ht="30" spans="1:8">
      <c r="A341" s="6">
        <v>340</v>
      </c>
      <c r="B341" s="7" t="s">
        <v>470</v>
      </c>
      <c r="C341" s="8" t="s">
        <v>1152</v>
      </c>
      <c r="D341" s="8" t="s">
        <v>1153</v>
      </c>
      <c r="E341" s="8" t="s">
        <v>506</v>
      </c>
      <c r="F341" s="8" t="s">
        <v>507</v>
      </c>
      <c r="G341" s="9">
        <v>1544</v>
      </c>
      <c r="H341" s="11"/>
    </row>
    <row r="342" s="2" customFormat="1" ht="15" spans="1:8">
      <c r="A342" s="6">
        <v>341</v>
      </c>
      <c r="B342" s="7" t="s">
        <v>470</v>
      </c>
      <c r="C342" s="8" t="s">
        <v>1154</v>
      </c>
      <c r="D342" s="8" t="s">
        <v>1155</v>
      </c>
      <c r="E342" s="8" t="s">
        <v>506</v>
      </c>
      <c r="F342" s="8" t="s">
        <v>507</v>
      </c>
      <c r="G342" s="9">
        <v>8959</v>
      </c>
      <c r="H342" s="11"/>
    </row>
    <row r="343" s="2" customFormat="1" ht="30" spans="1:8">
      <c r="A343" s="6">
        <v>342</v>
      </c>
      <c r="B343" s="11" t="s">
        <v>490</v>
      </c>
      <c r="C343" s="8" t="s">
        <v>1156</v>
      </c>
      <c r="D343" s="8" t="s">
        <v>1157</v>
      </c>
      <c r="E343" s="8" t="s">
        <v>506</v>
      </c>
      <c r="F343" s="8" t="s">
        <v>507</v>
      </c>
      <c r="G343" s="9">
        <v>3093</v>
      </c>
      <c r="H343" s="10">
        <v>15.465</v>
      </c>
    </row>
    <row r="344" s="2" customFormat="1" ht="15" spans="1:8">
      <c r="A344" s="6">
        <v>343</v>
      </c>
      <c r="B344" s="7" t="s">
        <v>470</v>
      </c>
      <c r="C344" s="8" t="s">
        <v>1158</v>
      </c>
      <c r="D344" s="8" t="s">
        <v>1159</v>
      </c>
      <c r="E344" s="8" t="s">
        <v>506</v>
      </c>
      <c r="F344" s="8" t="s">
        <v>507</v>
      </c>
      <c r="G344" s="9">
        <v>1514</v>
      </c>
      <c r="H344" s="11"/>
    </row>
    <row r="345" s="2" customFormat="1" ht="30" spans="1:8">
      <c r="A345" s="6">
        <v>344</v>
      </c>
      <c r="B345" s="7" t="s">
        <v>470</v>
      </c>
      <c r="C345" s="8" t="s">
        <v>1160</v>
      </c>
      <c r="D345" s="8" t="s">
        <v>1161</v>
      </c>
      <c r="E345" s="8" t="s">
        <v>506</v>
      </c>
      <c r="F345" s="8" t="s">
        <v>507</v>
      </c>
      <c r="G345" s="9">
        <v>5924</v>
      </c>
      <c r="H345" s="11"/>
    </row>
    <row r="346" s="2" customFormat="1" ht="30" spans="1:8">
      <c r="A346" s="6">
        <v>345</v>
      </c>
      <c r="B346" s="11" t="s">
        <v>490</v>
      </c>
      <c r="C346" s="8" t="s">
        <v>1162</v>
      </c>
      <c r="D346" s="8" t="s">
        <v>1163</v>
      </c>
      <c r="E346" s="8" t="s">
        <v>506</v>
      </c>
      <c r="F346" s="8" t="s">
        <v>507</v>
      </c>
      <c r="G346" s="9">
        <v>4559</v>
      </c>
      <c r="H346" s="10">
        <v>59.267</v>
      </c>
    </row>
    <row r="347" s="2" customFormat="1" ht="30" spans="1:8">
      <c r="A347" s="6">
        <v>346</v>
      </c>
      <c r="B347" s="7" t="s">
        <v>470</v>
      </c>
      <c r="C347" s="8" t="s">
        <v>1164</v>
      </c>
      <c r="D347" s="8" t="s">
        <v>1165</v>
      </c>
      <c r="E347" s="8" t="s">
        <v>506</v>
      </c>
      <c r="F347" s="8" t="s">
        <v>507</v>
      </c>
      <c r="G347" s="9">
        <v>26842</v>
      </c>
      <c r="H347" s="11"/>
    </row>
    <row r="348" s="2" customFormat="1" ht="30" spans="1:8">
      <c r="A348" s="6">
        <v>347</v>
      </c>
      <c r="B348" s="7" t="s">
        <v>470</v>
      </c>
      <c r="C348" s="8" t="s">
        <v>1166</v>
      </c>
      <c r="D348" s="8" t="s">
        <v>1167</v>
      </c>
      <c r="E348" s="8" t="s">
        <v>506</v>
      </c>
      <c r="F348" s="8" t="s">
        <v>507</v>
      </c>
      <c r="G348" s="9">
        <v>1387</v>
      </c>
      <c r="H348" s="11"/>
    </row>
    <row r="349" s="2" customFormat="1" ht="30" spans="1:8">
      <c r="A349" s="6">
        <v>348</v>
      </c>
      <c r="B349" s="7" t="s">
        <v>470</v>
      </c>
      <c r="C349" s="8" t="s">
        <v>1168</v>
      </c>
      <c r="D349" s="8" t="s">
        <v>1169</v>
      </c>
      <c r="E349" s="8" t="s">
        <v>506</v>
      </c>
      <c r="F349" s="8" t="s">
        <v>507</v>
      </c>
      <c r="G349" s="9">
        <v>21145</v>
      </c>
      <c r="H349" s="11"/>
    </row>
    <row r="350" s="2" customFormat="1" ht="15" spans="1:8">
      <c r="A350" s="6">
        <v>349</v>
      </c>
      <c r="B350" s="11" t="s">
        <v>470</v>
      </c>
      <c r="C350" s="8" t="s">
        <v>1170</v>
      </c>
      <c r="D350" s="8" t="s">
        <v>1171</v>
      </c>
      <c r="E350" s="8" t="s">
        <v>506</v>
      </c>
      <c r="F350" s="8" t="s">
        <v>507</v>
      </c>
      <c r="G350" s="9">
        <v>3285</v>
      </c>
      <c r="H350" s="11"/>
    </row>
    <row r="351" s="2" customFormat="1" ht="15" spans="1:8">
      <c r="A351" s="6">
        <v>350</v>
      </c>
      <c r="B351" s="7" t="s">
        <v>448</v>
      </c>
      <c r="C351" s="8" t="s">
        <v>1172</v>
      </c>
      <c r="D351" s="8" t="s">
        <v>1173</v>
      </c>
      <c r="E351" s="8" t="s">
        <v>1174</v>
      </c>
      <c r="F351" s="8" t="s">
        <v>507</v>
      </c>
      <c r="G351" s="9">
        <v>95824</v>
      </c>
      <c r="H351" s="11">
        <v>52</v>
      </c>
    </row>
    <row r="352" s="2" customFormat="1" ht="15" spans="1:8">
      <c r="A352" s="6">
        <v>351</v>
      </c>
      <c r="B352" s="7" t="s">
        <v>431</v>
      </c>
      <c r="C352" s="8" t="s">
        <v>1175</v>
      </c>
      <c r="D352" s="8" t="s">
        <v>1176</v>
      </c>
      <c r="E352" s="8" t="s">
        <v>590</v>
      </c>
      <c r="F352" s="8" t="s">
        <v>507</v>
      </c>
      <c r="G352" s="9">
        <v>10477</v>
      </c>
      <c r="H352" s="11"/>
    </row>
    <row r="353" s="2" customFormat="1" ht="30" spans="1:8">
      <c r="A353" s="6">
        <v>352</v>
      </c>
      <c r="B353" s="7" t="s">
        <v>431</v>
      </c>
      <c r="C353" s="8" t="s">
        <v>1177</v>
      </c>
      <c r="D353" s="8" t="s">
        <v>1178</v>
      </c>
      <c r="E353" s="8" t="s">
        <v>590</v>
      </c>
      <c r="F353" s="8" t="s">
        <v>507</v>
      </c>
      <c r="G353" s="9">
        <v>100226</v>
      </c>
      <c r="H353" s="11"/>
    </row>
    <row r="354" s="2" customFormat="1" ht="30" spans="1:8">
      <c r="A354" s="6">
        <v>353</v>
      </c>
      <c r="B354" s="7" t="s">
        <v>431</v>
      </c>
      <c r="C354" s="8" t="s">
        <v>1179</v>
      </c>
      <c r="D354" s="8" t="s">
        <v>1180</v>
      </c>
      <c r="E354" s="8" t="s">
        <v>590</v>
      </c>
      <c r="F354" s="8" t="s">
        <v>507</v>
      </c>
      <c r="G354" s="9">
        <v>4854</v>
      </c>
      <c r="H354" s="11"/>
    </row>
    <row r="355" s="2" customFormat="1" ht="15" spans="1:8">
      <c r="A355" s="6">
        <v>354</v>
      </c>
      <c r="B355" s="7" t="s">
        <v>431</v>
      </c>
      <c r="C355" s="8" t="s">
        <v>1181</v>
      </c>
      <c r="D355" s="8" t="s">
        <v>1182</v>
      </c>
      <c r="E355" s="8" t="s">
        <v>590</v>
      </c>
      <c r="F355" s="8" t="s">
        <v>507</v>
      </c>
      <c r="G355" s="9">
        <v>5000</v>
      </c>
      <c r="H355" s="11"/>
    </row>
    <row r="356" s="2" customFormat="1" ht="15" spans="1:8">
      <c r="A356" s="6">
        <v>355</v>
      </c>
      <c r="B356" s="7" t="s">
        <v>439</v>
      </c>
      <c r="C356" s="8" t="s">
        <v>1183</v>
      </c>
      <c r="D356" s="8" t="s">
        <v>1184</v>
      </c>
      <c r="E356" s="8" t="s">
        <v>590</v>
      </c>
      <c r="F356" s="8" t="s">
        <v>507</v>
      </c>
      <c r="G356" s="9">
        <v>22</v>
      </c>
      <c r="H356" s="11"/>
    </row>
    <row r="357" s="2" customFormat="1" ht="15" spans="1:8">
      <c r="A357" s="6">
        <v>356</v>
      </c>
      <c r="B357" s="7" t="s">
        <v>439</v>
      </c>
      <c r="C357" s="8" t="s">
        <v>1185</v>
      </c>
      <c r="D357" s="8" t="s">
        <v>1186</v>
      </c>
      <c r="E357" s="8" t="s">
        <v>590</v>
      </c>
      <c r="F357" s="8" t="s">
        <v>507</v>
      </c>
      <c r="G357" s="9">
        <v>23</v>
      </c>
      <c r="H357" s="11"/>
    </row>
    <row r="358" s="2" customFormat="1" ht="15" spans="1:8">
      <c r="A358" s="6">
        <v>357</v>
      </c>
      <c r="B358" s="7" t="s">
        <v>439</v>
      </c>
      <c r="C358" s="8" t="s">
        <v>1187</v>
      </c>
      <c r="D358" s="8" t="s">
        <v>1188</v>
      </c>
      <c r="E358" s="8" t="s">
        <v>590</v>
      </c>
      <c r="F358" s="8" t="s">
        <v>507</v>
      </c>
      <c r="G358" s="9">
        <v>203</v>
      </c>
      <c r="H358" s="11"/>
    </row>
    <row r="359" s="2" customFormat="1" ht="15" spans="1:8">
      <c r="A359" s="6">
        <v>358</v>
      </c>
      <c r="B359" s="7" t="s">
        <v>439</v>
      </c>
      <c r="C359" s="8" t="s">
        <v>1189</v>
      </c>
      <c r="D359" s="8" t="s">
        <v>1190</v>
      </c>
      <c r="E359" s="8" t="s">
        <v>590</v>
      </c>
      <c r="F359" s="8" t="s">
        <v>507</v>
      </c>
      <c r="G359" s="9">
        <v>125</v>
      </c>
      <c r="H359" s="11"/>
    </row>
    <row r="360" s="2" customFormat="1" ht="15" spans="1:8">
      <c r="A360" s="6">
        <v>359</v>
      </c>
      <c r="B360" s="7" t="s">
        <v>439</v>
      </c>
      <c r="C360" s="8" t="s">
        <v>1191</v>
      </c>
      <c r="D360" s="8" t="s">
        <v>1192</v>
      </c>
      <c r="E360" s="8" t="s">
        <v>590</v>
      </c>
      <c r="F360" s="8" t="s">
        <v>507</v>
      </c>
      <c r="G360" s="9">
        <v>26</v>
      </c>
      <c r="H360" s="11"/>
    </row>
    <row r="361" s="2" customFormat="1" ht="15" spans="1:8">
      <c r="A361" s="6">
        <v>360</v>
      </c>
      <c r="B361" s="7" t="s">
        <v>439</v>
      </c>
      <c r="C361" s="8" t="s">
        <v>1193</v>
      </c>
      <c r="D361" s="8" t="s">
        <v>1194</v>
      </c>
      <c r="E361" s="8" t="s">
        <v>590</v>
      </c>
      <c r="F361" s="8" t="s">
        <v>507</v>
      </c>
      <c r="G361" s="9">
        <v>51</v>
      </c>
      <c r="H361" s="11"/>
    </row>
    <row r="362" s="2" customFormat="1" ht="15" spans="1:8">
      <c r="A362" s="6">
        <v>361</v>
      </c>
      <c r="B362" s="7" t="s">
        <v>439</v>
      </c>
      <c r="C362" s="8" t="s">
        <v>1195</v>
      </c>
      <c r="D362" s="8" t="s">
        <v>1196</v>
      </c>
      <c r="E362" s="8" t="s">
        <v>590</v>
      </c>
      <c r="F362" s="8" t="s">
        <v>507</v>
      </c>
      <c r="G362" s="9">
        <v>2</v>
      </c>
      <c r="H362" s="11"/>
    </row>
    <row r="363" s="2" customFormat="1" ht="15" spans="1:8">
      <c r="A363" s="6">
        <v>362</v>
      </c>
      <c r="B363" s="7" t="s">
        <v>439</v>
      </c>
      <c r="C363" s="8" t="s">
        <v>1197</v>
      </c>
      <c r="D363" s="8" t="s">
        <v>1198</v>
      </c>
      <c r="E363" s="8" t="s">
        <v>590</v>
      </c>
      <c r="F363" s="8" t="s">
        <v>507</v>
      </c>
      <c r="G363" s="9">
        <v>124</v>
      </c>
      <c r="H363" s="11"/>
    </row>
    <row r="364" s="2" customFormat="1" ht="15" spans="1:8">
      <c r="A364" s="6">
        <v>363</v>
      </c>
      <c r="B364" s="7" t="s">
        <v>439</v>
      </c>
      <c r="C364" s="8" t="s">
        <v>1199</v>
      </c>
      <c r="D364" s="8" t="s">
        <v>1200</v>
      </c>
      <c r="E364" s="8" t="s">
        <v>590</v>
      </c>
      <c r="F364" s="8" t="s">
        <v>507</v>
      </c>
      <c r="G364" s="9">
        <v>41</v>
      </c>
      <c r="H364" s="11"/>
    </row>
    <row r="365" s="2" customFormat="1" ht="15" spans="1:8">
      <c r="A365" s="6">
        <v>364</v>
      </c>
      <c r="B365" s="7" t="s">
        <v>439</v>
      </c>
      <c r="C365" s="8" t="s">
        <v>1201</v>
      </c>
      <c r="D365" s="8" t="s">
        <v>1202</v>
      </c>
      <c r="E365" s="8" t="s">
        <v>590</v>
      </c>
      <c r="F365" s="8" t="s">
        <v>507</v>
      </c>
      <c r="G365" s="9">
        <v>31</v>
      </c>
      <c r="H365" s="11"/>
    </row>
    <row r="366" s="2" customFormat="1" ht="15" spans="1:8">
      <c r="A366" s="6">
        <v>365</v>
      </c>
      <c r="B366" s="7" t="s">
        <v>439</v>
      </c>
      <c r="C366" s="8" t="s">
        <v>1203</v>
      </c>
      <c r="D366" s="8" t="s">
        <v>1204</v>
      </c>
      <c r="E366" s="8" t="s">
        <v>590</v>
      </c>
      <c r="F366" s="8" t="s">
        <v>507</v>
      </c>
      <c r="G366" s="9">
        <v>31</v>
      </c>
      <c r="H366" s="11"/>
    </row>
    <row r="367" s="2" customFormat="1" ht="15" spans="1:8">
      <c r="A367" s="6">
        <v>366</v>
      </c>
      <c r="B367" s="7" t="s">
        <v>439</v>
      </c>
      <c r="C367" s="8" t="s">
        <v>1205</v>
      </c>
      <c r="D367" s="8" t="s">
        <v>1206</v>
      </c>
      <c r="E367" s="8" t="s">
        <v>590</v>
      </c>
      <c r="F367" s="8" t="s">
        <v>507</v>
      </c>
      <c r="G367" s="9">
        <v>25</v>
      </c>
      <c r="H367" s="11"/>
    </row>
    <row r="368" s="2" customFormat="1" ht="15" spans="1:8">
      <c r="A368" s="6">
        <v>367</v>
      </c>
      <c r="B368" s="7" t="s">
        <v>439</v>
      </c>
      <c r="C368" s="8" t="s">
        <v>1207</v>
      </c>
      <c r="D368" s="8" t="s">
        <v>1208</v>
      </c>
      <c r="E368" s="8" t="s">
        <v>590</v>
      </c>
      <c r="F368" s="8" t="s">
        <v>507</v>
      </c>
      <c r="G368" s="9">
        <v>211</v>
      </c>
      <c r="H368" s="11"/>
    </row>
    <row r="369" s="2" customFormat="1" ht="15" spans="1:8">
      <c r="A369" s="6">
        <v>368</v>
      </c>
      <c r="B369" s="7" t="s">
        <v>439</v>
      </c>
      <c r="C369" s="8" t="s">
        <v>1209</v>
      </c>
      <c r="D369" s="8" t="s">
        <v>1210</v>
      </c>
      <c r="E369" s="8" t="s">
        <v>590</v>
      </c>
      <c r="F369" s="8" t="s">
        <v>507</v>
      </c>
      <c r="G369" s="9">
        <v>3780</v>
      </c>
      <c r="H369" s="11"/>
    </row>
    <row r="370" s="2" customFormat="1" ht="15" spans="1:8">
      <c r="A370" s="6">
        <v>369</v>
      </c>
      <c r="B370" s="7" t="s">
        <v>439</v>
      </c>
      <c r="C370" s="8" t="s">
        <v>1211</v>
      </c>
      <c r="D370" s="8" t="s">
        <v>1212</v>
      </c>
      <c r="E370" s="8" t="s">
        <v>590</v>
      </c>
      <c r="F370" s="8" t="s">
        <v>507</v>
      </c>
      <c r="G370" s="9">
        <v>282</v>
      </c>
      <c r="H370" s="11"/>
    </row>
    <row r="371" s="2" customFormat="1" ht="15" spans="1:8">
      <c r="A371" s="6">
        <v>370</v>
      </c>
      <c r="B371" s="7" t="s">
        <v>439</v>
      </c>
      <c r="C371" s="8" t="s">
        <v>1213</v>
      </c>
      <c r="D371" s="8" t="s">
        <v>1214</v>
      </c>
      <c r="E371" s="8" t="s">
        <v>590</v>
      </c>
      <c r="F371" s="8" t="s">
        <v>507</v>
      </c>
      <c r="G371" s="9">
        <v>61</v>
      </c>
      <c r="H371" s="11"/>
    </row>
    <row r="372" s="2" customFormat="1" ht="15" spans="1:8">
      <c r="A372" s="6">
        <v>371</v>
      </c>
      <c r="B372" s="7" t="s">
        <v>439</v>
      </c>
      <c r="C372" s="8" t="s">
        <v>1215</v>
      </c>
      <c r="D372" s="8" t="s">
        <v>1216</v>
      </c>
      <c r="E372" s="8" t="s">
        <v>590</v>
      </c>
      <c r="F372" s="8" t="s">
        <v>507</v>
      </c>
      <c r="G372" s="9">
        <v>425</v>
      </c>
      <c r="H372" s="11"/>
    </row>
    <row r="373" s="2" customFormat="1" ht="15" spans="1:8">
      <c r="A373" s="6">
        <v>372</v>
      </c>
      <c r="B373" s="7" t="s">
        <v>439</v>
      </c>
      <c r="C373" s="8" t="s">
        <v>1217</v>
      </c>
      <c r="D373" s="8" t="s">
        <v>1218</v>
      </c>
      <c r="E373" s="8" t="s">
        <v>590</v>
      </c>
      <c r="F373" s="8" t="s">
        <v>507</v>
      </c>
      <c r="G373" s="9">
        <v>304</v>
      </c>
      <c r="H373" s="11"/>
    </row>
    <row r="374" s="2" customFormat="1" ht="15" spans="1:8">
      <c r="A374" s="6">
        <v>373</v>
      </c>
      <c r="B374" s="7" t="s">
        <v>439</v>
      </c>
      <c r="C374" s="8" t="s">
        <v>1219</v>
      </c>
      <c r="D374" s="8" t="s">
        <v>1220</v>
      </c>
      <c r="E374" s="8" t="s">
        <v>590</v>
      </c>
      <c r="F374" s="8" t="s">
        <v>507</v>
      </c>
      <c r="G374" s="9">
        <v>254</v>
      </c>
      <c r="H374" s="11"/>
    </row>
    <row r="375" s="2" customFormat="1" ht="15" spans="1:8">
      <c r="A375" s="6">
        <v>374</v>
      </c>
      <c r="B375" s="12" t="s">
        <v>416</v>
      </c>
      <c r="C375" s="8" t="s">
        <v>1221</v>
      </c>
      <c r="D375" s="8" t="s">
        <v>1222</v>
      </c>
      <c r="E375" s="8" t="s">
        <v>590</v>
      </c>
      <c r="F375" s="8" t="s">
        <v>507</v>
      </c>
      <c r="G375" s="9">
        <v>5986</v>
      </c>
      <c r="H375" s="11"/>
    </row>
    <row r="376" s="2" customFormat="1" ht="15" spans="1:8">
      <c r="A376" s="6">
        <v>375</v>
      </c>
      <c r="B376" s="12" t="s">
        <v>416</v>
      </c>
      <c r="C376" s="8" t="s">
        <v>1223</v>
      </c>
      <c r="D376" s="8" t="s">
        <v>1224</v>
      </c>
      <c r="E376" s="8" t="s">
        <v>590</v>
      </c>
      <c r="F376" s="8" t="s">
        <v>507</v>
      </c>
      <c r="G376" s="9">
        <v>2984</v>
      </c>
      <c r="H376" s="11"/>
    </row>
    <row r="377" s="2" customFormat="1" ht="15" spans="1:8">
      <c r="A377" s="6">
        <v>376</v>
      </c>
      <c r="B377" s="12" t="s">
        <v>416</v>
      </c>
      <c r="C377" s="8" t="s">
        <v>1225</v>
      </c>
      <c r="D377" s="8" t="s">
        <v>1226</v>
      </c>
      <c r="E377" s="8" t="s">
        <v>590</v>
      </c>
      <c r="F377" s="8" t="s">
        <v>507</v>
      </c>
      <c r="G377" s="9">
        <v>3059</v>
      </c>
      <c r="H377" s="11"/>
    </row>
    <row r="378" s="2" customFormat="1" ht="15" spans="1:8">
      <c r="A378" s="6">
        <v>377</v>
      </c>
      <c r="B378" s="12" t="s">
        <v>416</v>
      </c>
      <c r="C378" s="8" t="s">
        <v>1227</v>
      </c>
      <c r="D378" s="8" t="s">
        <v>1228</v>
      </c>
      <c r="E378" s="8" t="s">
        <v>590</v>
      </c>
      <c r="F378" s="8" t="s">
        <v>507</v>
      </c>
      <c r="G378" s="9">
        <v>742</v>
      </c>
      <c r="H378" s="11"/>
    </row>
    <row r="379" s="2" customFormat="1" ht="15" spans="1:8">
      <c r="A379" s="6">
        <v>378</v>
      </c>
      <c r="B379" s="12" t="s">
        <v>416</v>
      </c>
      <c r="C379" s="8" t="s">
        <v>1229</v>
      </c>
      <c r="D379" s="8" t="s">
        <v>1230</v>
      </c>
      <c r="E379" s="8" t="s">
        <v>590</v>
      </c>
      <c r="F379" s="8" t="s">
        <v>507</v>
      </c>
      <c r="G379" s="9">
        <v>2089</v>
      </c>
      <c r="H379" s="11"/>
    </row>
    <row r="380" s="2" customFormat="1" ht="15" spans="1:8">
      <c r="A380" s="6">
        <v>379</v>
      </c>
      <c r="B380" s="12" t="s">
        <v>416</v>
      </c>
      <c r="C380" s="8" t="s">
        <v>1231</v>
      </c>
      <c r="D380" s="8" t="s">
        <v>1232</v>
      </c>
      <c r="E380" s="8" t="s">
        <v>590</v>
      </c>
      <c r="F380" s="8" t="s">
        <v>507</v>
      </c>
      <c r="G380" s="9">
        <v>4143</v>
      </c>
      <c r="H380" s="11"/>
    </row>
    <row r="381" s="2" customFormat="1" ht="15" spans="1:8">
      <c r="A381" s="6">
        <v>380</v>
      </c>
      <c r="B381" s="12" t="s">
        <v>416</v>
      </c>
      <c r="C381" s="8" t="s">
        <v>1233</v>
      </c>
      <c r="D381" s="8" t="s">
        <v>1234</v>
      </c>
      <c r="E381" s="8" t="s">
        <v>590</v>
      </c>
      <c r="F381" s="8" t="s">
        <v>507</v>
      </c>
      <c r="G381" s="9">
        <v>1127</v>
      </c>
      <c r="H381" s="11"/>
    </row>
    <row r="382" s="2" customFormat="1" ht="15" spans="1:8">
      <c r="A382" s="6">
        <v>381</v>
      </c>
      <c r="B382" s="12" t="s">
        <v>416</v>
      </c>
      <c r="C382" s="8" t="s">
        <v>1235</v>
      </c>
      <c r="D382" s="8" t="s">
        <v>1236</v>
      </c>
      <c r="E382" s="8" t="s">
        <v>590</v>
      </c>
      <c r="F382" s="8" t="s">
        <v>507</v>
      </c>
      <c r="G382" s="9">
        <v>2520</v>
      </c>
      <c r="H382" s="11"/>
    </row>
    <row r="383" s="2" customFormat="1" ht="15" spans="1:8">
      <c r="A383" s="6">
        <v>382</v>
      </c>
      <c r="B383" s="12" t="s">
        <v>416</v>
      </c>
      <c r="C383" s="8" t="s">
        <v>1237</v>
      </c>
      <c r="D383" s="8" t="s">
        <v>1238</v>
      </c>
      <c r="E383" s="8" t="s">
        <v>590</v>
      </c>
      <c r="F383" s="8" t="s">
        <v>507</v>
      </c>
      <c r="G383" s="9">
        <v>2050</v>
      </c>
      <c r="H383" s="11"/>
    </row>
    <row r="384" s="2" customFormat="1" ht="15" spans="1:8">
      <c r="A384" s="6">
        <v>383</v>
      </c>
      <c r="B384" s="12" t="s">
        <v>416</v>
      </c>
      <c r="C384" s="8" t="s">
        <v>1239</v>
      </c>
      <c r="D384" s="8" t="s">
        <v>1240</v>
      </c>
      <c r="E384" s="8" t="s">
        <v>590</v>
      </c>
      <c r="F384" s="8" t="s">
        <v>507</v>
      </c>
      <c r="G384" s="9">
        <v>1894</v>
      </c>
      <c r="H384" s="11"/>
    </row>
    <row r="385" s="2" customFormat="1" ht="15" spans="1:8">
      <c r="A385" s="6">
        <v>384</v>
      </c>
      <c r="B385" s="12" t="s">
        <v>416</v>
      </c>
      <c r="C385" s="8" t="s">
        <v>1241</v>
      </c>
      <c r="D385" s="8" t="s">
        <v>1242</v>
      </c>
      <c r="E385" s="8" t="s">
        <v>590</v>
      </c>
      <c r="F385" s="8" t="s">
        <v>507</v>
      </c>
      <c r="G385" s="9">
        <v>1310</v>
      </c>
      <c r="H385" s="11"/>
    </row>
    <row r="386" s="2" customFormat="1" ht="15" spans="1:8">
      <c r="A386" s="6">
        <v>385</v>
      </c>
      <c r="B386" s="11" t="s">
        <v>1243</v>
      </c>
      <c r="C386" s="8" t="s">
        <v>1244</v>
      </c>
      <c r="D386" s="8" t="s">
        <v>1245</v>
      </c>
      <c r="E386" s="8" t="s">
        <v>590</v>
      </c>
      <c r="F386" s="8" t="s">
        <v>507</v>
      </c>
      <c r="G386" s="9">
        <v>2204</v>
      </c>
      <c r="H386" s="11"/>
    </row>
    <row r="387" s="2" customFormat="1" ht="15" spans="1:8">
      <c r="A387" s="6">
        <v>386</v>
      </c>
      <c r="B387" s="11" t="s">
        <v>1243</v>
      </c>
      <c r="C387" s="8" t="s">
        <v>1246</v>
      </c>
      <c r="D387" s="8" t="s">
        <v>1247</v>
      </c>
      <c r="E387" s="8" t="s">
        <v>590</v>
      </c>
      <c r="F387" s="8" t="s">
        <v>507</v>
      </c>
      <c r="G387" s="9">
        <v>2287</v>
      </c>
      <c r="H387" s="11"/>
    </row>
    <row r="388" s="2" customFormat="1" ht="15" spans="1:8">
      <c r="A388" s="6">
        <v>387</v>
      </c>
      <c r="B388" s="12" t="s">
        <v>416</v>
      </c>
      <c r="C388" s="8" t="s">
        <v>1248</v>
      </c>
      <c r="D388" s="8" t="s">
        <v>1249</v>
      </c>
      <c r="E388" s="8" t="s">
        <v>590</v>
      </c>
      <c r="F388" s="8" t="s">
        <v>507</v>
      </c>
      <c r="G388" s="9">
        <v>3380</v>
      </c>
      <c r="H388" s="11"/>
    </row>
    <row r="389" s="2" customFormat="1" ht="15" spans="1:8">
      <c r="A389" s="6">
        <v>388</v>
      </c>
      <c r="B389" s="12" t="s">
        <v>416</v>
      </c>
      <c r="C389" s="8" t="s">
        <v>1250</v>
      </c>
      <c r="D389" s="8" t="s">
        <v>1251</v>
      </c>
      <c r="E389" s="8" t="s">
        <v>590</v>
      </c>
      <c r="F389" s="8" t="s">
        <v>507</v>
      </c>
      <c r="G389" s="9">
        <v>6302</v>
      </c>
      <c r="H389" s="11"/>
    </row>
    <row r="390" s="2" customFormat="1" ht="15" spans="1:8">
      <c r="A390" s="6">
        <v>389</v>
      </c>
      <c r="B390" s="11" t="s">
        <v>1243</v>
      </c>
      <c r="C390" s="8" t="s">
        <v>1252</v>
      </c>
      <c r="D390" s="8" t="s">
        <v>1253</v>
      </c>
      <c r="E390" s="8" t="s">
        <v>590</v>
      </c>
      <c r="F390" s="8" t="s">
        <v>507</v>
      </c>
      <c r="G390" s="9">
        <v>2402</v>
      </c>
      <c r="H390" s="11"/>
    </row>
    <row r="391" s="2" customFormat="1" ht="15" spans="1:8">
      <c r="A391" s="6">
        <v>390</v>
      </c>
      <c r="B391" s="11" t="s">
        <v>1243</v>
      </c>
      <c r="C391" s="8" t="s">
        <v>1254</v>
      </c>
      <c r="D391" s="8" t="s">
        <v>1255</v>
      </c>
      <c r="E391" s="8" t="s">
        <v>590</v>
      </c>
      <c r="F391" s="8" t="s">
        <v>507</v>
      </c>
      <c r="G391" s="9">
        <v>2351</v>
      </c>
      <c r="H391" s="11"/>
    </row>
    <row r="392" s="2" customFormat="1" ht="15" spans="1:8">
      <c r="A392" s="6">
        <v>391</v>
      </c>
      <c r="B392" s="11" t="s">
        <v>1243</v>
      </c>
      <c r="C392" s="8" t="s">
        <v>1256</v>
      </c>
      <c r="D392" s="8" t="s">
        <v>1257</v>
      </c>
      <c r="E392" s="8" t="s">
        <v>590</v>
      </c>
      <c r="F392" s="8" t="s">
        <v>507</v>
      </c>
      <c r="G392" s="9">
        <v>1870</v>
      </c>
      <c r="H392" s="11"/>
    </row>
    <row r="393" s="2" customFormat="1" ht="15" spans="1:8">
      <c r="A393" s="6">
        <v>392</v>
      </c>
      <c r="B393" s="12" t="s">
        <v>416</v>
      </c>
      <c r="C393" s="8" t="s">
        <v>1258</v>
      </c>
      <c r="D393" s="8" t="s">
        <v>1259</v>
      </c>
      <c r="E393" s="8" t="s">
        <v>590</v>
      </c>
      <c r="F393" s="8" t="s">
        <v>507</v>
      </c>
      <c r="G393" s="9">
        <v>3599</v>
      </c>
      <c r="H393" s="11"/>
    </row>
    <row r="394" s="2" customFormat="1" ht="15" spans="1:8">
      <c r="A394" s="6">
        <v>393</v>
      </c>
      <c r="B394" s="12" t="s">
        <v>416</v>
      </c>
      <c r="C394" s="8" t="s">
        <v>1260</v>
      </c>
      <c r="D394" s="8" t="s">
        <v>1261</v>
      </c>
      <c r="E394" s="8" t="s">
        <v>590</v>
      </c>
      <c r="F394" s="8" t="s">
        <v>507</v>
      </c>
      <c r="G394" s="9">
        <v>2897</v>
      </c>
      <c r="H394" s="11"/>
    </row>
    <row r="395" s="2" customFormat="1" ht="15" spans="1:8">
      <c r="A395" s="6">
        <v>394</v>
      </c>
      <c r="B395" s="12" t="s">
        <v>416</v>
      </c>
      <c r="C395" s="8" t="s">
        <v>1262</v>
      </c>
      <c r="D395" s="8" t="s">
        <v>1263</v>
      </c>
      <c r="E395" s="8" t="s">
        <v>590</v>
      </c>
      <c r="F395" s="8" t="s">
        <v>507</v>
      </c>
      <c r="G395" s="9">
        <v>3466</v>
      </c>
      <c r="H395" s="11"/>
    </row>
    <row r="396" s="2" customFormat="1" ht="15" spans="1:8">
      <c r="A396" s="6">
        <v>395</v>
      </c>
      <c r="B396" s="12" t="s">
        <v>416</v>
      </c>
      <c r="C396" s="8" t="s">
        <v>1264</v>
      </c>
      <c r="D396" s="8" t="s">
        <v>1265</v>
      </c>
      <c r="E396" s="8" t="s">
        <v>590</v>
      </c>
      <c r="F396" s="8" t="s">
        <v>507</v>
      </c>
      <c r="G396" s="9">
        <v>1384</v>
      </c>
      <c r="H396" s="11"/>
    </row>
    <row r="397" s="2" customFormat="1" ht="15" spans="1:8">
      <c r="A397" s="6">
        <v>396</v>
      </c>
      <c r="B397" s="12" t="s">
        <v>416</v>
      </c>
      <c r="C397" s="8" t="s">
        <v>1266</v>
      </c>
      <c r="D397" s="8" t="s">
        <v>1267</v>
      </c>
      <c r="E397" s="8" t="s">
        <v>590</v>
      </c>
      <c r="F397" s="8" t="s">
        <v>507</v>
      </c>
      <c r="G397" s="9">
        <v>1417</v>
      </c>
      <c r="H397" s="11"/>
    </row>
    <row r="398" s="2" customFormat="1" ht="15" spans="1:8">
      <c r="A398" s="6">
        <v>397</v>
      </c>
      <c r="B398" s="7" t="s">
        <v>416</v>
      </c>
      <c r="C398" s="8" t="s">
        <v>1268</v>
      </c>
      <c r="D398" s="8" t="s">
        <v>1269</v>
      </c>
      <c r="E398" s="8" t="s">
        <v>590</v>
      </c>
      <c r="F398" s="8" t="s">
        <v>507</v>
      </c>
      <c r="G398" s="9">
        <v>850</v>
      </c>
      <c r="H398" s="11"/>
    </row>
    <row r="399" s="2" customFormat="1" ht="15" spans="1:8">
      <c r="A399" s="6">
        <v>398</v>
      </c>
      <c r="B399" s="12" t="s">
        <v>416</v>
      </c>
      <c r="C399" s="8" t="s">
        <v>1270</v>
      </c>
      <c r="D399" s="8" t="s">
        <v>1271</v>
      </c>
      <c r="E399" s="8" t="s">
        <v>590</v>
      </c>
      <c r="F399" s="8" t="s">
        <v>507</v>
      </c>
      <c r="G399" s="9">
        <v>2396</v>
      </c>
      <c r="H399" s="11"/>
    </row>
    <row r="400" s="2" customFormat="1" ht="15" spans="1:8">
      <c r="A400" s="6">
        <v>399</v>
      </c>
      <c r="B400" s="12" t="s">
        <v>416</v>
      </c>
      <c r="C400" s="8" t="s">
        <v>1272</v>
      </c>
      <c r="D400" s="8" t="s">
        <v>1273</v>
      </c>
      <c r="E400" s="8" t="s">
        <v>590</v>
      </c>
      <c r="F400" s="8" t="s">
        <v>507</v>
      </c>
      <c r="G400" s="9">
        <v>497</v>
      </c>
      <c r="H400" s="11"/>
    </row>
    <row r="401" s="2" customFormat="1" ht="15" spans="1:8">
      <c r="A401" s="6">
        <v>400</v>
      </c>
      <c r="B401" s="11" t="s">
        <v>1243</v>
      </c>
      <c r="C401" s="8" t="s">
        <v>1274</v>
      </c>
      <c r="D401" s="8" t="s">
        <v>1275</v>
      </c>
      <c r="E401" s="8" t="s">
        <v>590</v>
      </c>
      <c r="F401" s="8" t="s">
        <v>507</v>
      </c>
      <c r="G401" s="9">
        <v>828</v>
      </c>
      <c r="H401" s="11"/>
    </row>
    <row r="402" s="2" customFormat="1" ht="15" spans="1:8">
      <c r="A402" s="6">
        <v>401</v>
      </c>
      <c r="B402" s="11" t="s">
        <v>1243</v>
      </c>
      <c r="C402" s="8" t="s">
        <v>1276</v>
      </c>
      <c r="D402" s="8" t="s">
        <v>1277</v>
      </c>
      <c r="E402" s="8" t="s">
        <v>590</v>
      </c>
      <c r="F402" s="8" t="s">
        <v>507</v>
      </c>
      <c r="G402" s="9">
        <v>1181</v>
      </c>
      <c r="H402" s="11"/>
    </row>
    <row r="403" s="2" customFormat="1" ht="15" spans="1:8">
      <c r="A403" s="6">
        <v>402</v>
      </c>
      <c r="B403" s="11" t="s">
        <v>1243</v>
      </c>
      <c r="C403" s="8" t="s">
        <v>1278</v>
      </c>
      <c r="D403" s="8" t="s">
        <v>1279</v>
      </c>
      <c r="E403" s="8" t="s">
        <v>590</v>
      </c>
      <c r="F403" s="8" t="s">
        <v>507</v>
      </c>
      <c r="G403" s="9">
        <v>1836</v>
      </c>
      <c r="H403" s="11"/>
    </row>
    <row r="404" s="2" customFormat="1" ht="15" spans="1:8">
      <c r="A404" s="6">
        <v>403</v>
      </c>
      <c r="B404" s="11" t="s">
        <v>416</v>
      </c>
      <c r="C404" s="8" t="s">
        <v>1280</v>
      </c>
      <c r="D404" s="8" t="s">
        <v>1281</v>
      </c>
      <c r="E404" s="8" t="s">
        <v>590</v>
      </c>
      <c r="F404" s="8" t="s">
        <v>507</v>
      </c>
      <c r="G404" s="9">
        <v>1630</v>
      </c>
      <c r="H404" s="11"/>
    </row>
    <row r="405" s="2" customFormat="1" ht="15" spans="1:8">
      <c r="A405" s="6">
        <v>404</v>
      </c>
      <c r="B405" s="7" t="s">
        <v>435</v>
      </c>
      <c r="C405" s="8" t="s">
        <v>1282</v>
      </c>
      <c r="D405" s="8" t="s">
        <v>1283</v>
      </c>
      <c r="E405" s="8" t="s">
        <v>590</v>
      </c>
      <c r="F405" s="8" t="s">
        <v>507</v>
      </c>
      <c r="G405" s="9">
        <v>2063</v>
      </c>
      <c r="H405" s="11"/>
    </row>
    <row r="406" s="2" customFormat="1" ht="15" spans="1:8">
      <c r="A406" s="6">
        <v>405</v>
      </c>
      <c r="B406" s="7" t="s">
        <v>437</v>
      </c>
      <c r="C406" s="8" t="s">
        <v>1284</v>
      </c>
      <c r="D406" s="8" t="s">
        <v>1285</v>
      </c>
      <c r="E406" s="8" t="s">
        <v>590</v>
      </c>
      <c r="F406" s="8" t="s">
        <v>507</v>
      </c>
      <c r="G406" s="9">
        <v>6994</v>
      </c>
      <c r="H406" s="11"/>
    </row>
    <row r="407" s="2" customFormat="1" ht="15" spans="1:8">
      <c r="A407" s="6">
        <v>406</v>
      </c>
      <c r="B407" s="7" t="s">
        <v>423</v>
      </c>
      <c r="C407" s="8" t="s">
        <v>1286</v>
      </c>
      <c r="D407" s="8" t="s">
        <v>1287</v>
      </c>
      <c r="E407" s="8" t="s">
        <v>590</v>
      </c>
      <c r="F407" s="8" t="s">
        <v>507</v>
      </c>
      <c r="G407" s="9">
        <v>24763</v>
      </c>
      <c r="H407" s="11"/>
    </row>
    <row r="408" s="2" customFormat="1" ht="15" spans="1:8">
      <c r="A408" s="6">
        <v>407</v>
      </c>
      <c r="B408" s="7" t="s">
        <v>421</v>
      </c>
      <c r="C408" s="8" t="s">
        <v>1288</v>
      </c>
      <c r="D408" s="8" t="s">
        <v>1289</v>
      </c>
      <c r="E408" s="8" t="s">
        <v>590</v>
      </c>
      <c r="F408" s="8" t="s">
        <v>507</v>
      </c>
      <c r="G408" s="9">
        <v>5130</v>
      </c>
      <c r="H408" s="11"/>
    </row>
    <row r="409" s="2" customFormat="1" ht="15" spans="1:8">
      <c r="A409" s="6">
        <v>408</v>
      </c>
      <c r="B409" s="7" t="s">
        <v>441</v>
      </c>
      <c r="C409" s="8" t="s">
        <v>1290</v>
      </c>
      <c r="D409" s="8" t="s">
        <v>1291</v>
      </c>
      <c r="E409" s="8" t="s">
        <v>590</v>
      </c>
      <c r="F409" s="8" t="s">
        <v>507</v>
      </c>
      <c r="G409" s="9">
        <v>3790</v>
      </c>
      <c r="H409" s="11"/>
    </row>
    <row r="410" s="2" customFormat="1" ht="15" spans="1:8">
      <c r="A410" s="6">
        <v>409</v>
      </c>
      <c r="B410" s="11" t="s">
        <v>433</v>
      </c>
      <c r="C410" s="8" t="s">
        <v>1292</v>
      </c>
      <c r="D410" s="8" t="s">
        <v>1293</v>
      </c>
      <c r="E410" s="8" t="s">
        <v>590</v>
      </c>
      <c r="F410" s="8" t="s">
        <v>507</v>
      </c>
      <c r="G410" s="9">
        <v>3305</v>
      </c>
      <c r="H410" s="11"/>
    </row>
    <row r="411" s="2" customFormat="1" ht="15" spans="1:8">
      <c r="A411" s="6">
        <v>410</v>
      </c>
      <c r="B411" s="11" t="s">
        <v>433</v>
      </c>
      <c r="C411" s="8" t="s">
        <v>1294</v>
      </c>
      <c r="D411" s="8" t="s">
        <v>1295</v>
      </c>
      <c r="E411" s="8" t="s">
        <v>590</v>
      </c>
      <c r="F411" s="8" t="s">
        <v>507</v>
      </c>
      <c r="G411" s="9">
        <v>2800</v>
      </c>
      <c r="H411" s="11"/>
    </row>
    <row r="412" s="2" customFormat="1" ht="15" spans="1:8">
      <c r="A412" s="6">
        <v>411</v>
      </c>
      <c r="B412" s="11" t="s">
        <v>433</v>
      </c>
      <c r="C412" s="8" t="s">
        <v>1296</v>
      </c>
      <c r="D412" s="8" t="s">
        <v>1297</v>
      </c>
      <c r="E412" s="8" t="s">
        <v>590</v>
      </c>
      <c r="F412" s="8" t="s">
        <v>507</v>
      </c>
      <c r="G412" s="9">
        <v>1196</v>
      </c>
      <c r="H412" s="11"/>
    </row>
    <row r="413" s="2" customFormat="1" ht="15" spans="1:8">
      <c r="A413" s="6">
        <v>412</v>
      </c>
      <c r="B413" s="11" t="s">
        <v>433</v>
      </c>
      <c r="C413" s="8" t="s">
        <v>1298</v>
      </c>
      <c r="D413" s="8" t="s">
        <v>1299</v>
      </c>
      <c r="E413" s="8" t="s">
        <v>590</v>
      </c>
      <c r="F413" s="8" t="s">
        <v>507</v>
      </c>
      <c r="G413" s="9">
        <v>2580</v>
      </c>
      <c r="H413" s="11"/>
    </row>
    <row r="414" s="2" customFormat="1" ht="15" spans="1:8">
      <c r="A414" s="6">
        <v>413</v>
      </c>
      <c r="B414" s="11" t="s">
        <v>433</v>
      </c>
      <c r="C414" s="8" t="s">
        <v>1300</v>
      </c>
      <c r="D414" s="8" t="s">
        <v>1301</v>
      </c>
      <c r="E414" s="8" t="s">
        <v>590</v>
      </c>
      <c r="F414" s="8" t="s">
        <v>507</v>
      </c>
      <c r="G414" s="9">
        <v>59</v>
      </c>
      <c r="H414" s="11"/>
    </row>
    <row r="415" s="2" customFormat="1" ht="15" spans="1:8">
      <c r="A415" s="6">
        <v>414</v>
      </c>
      <c r="B415" s="11" t="s">
        <v>433</v>
      </c>
      <c r="C415" s="8" t="s">
        <v>1302</v>
      </c>
      <c r="D415" s="8" t="s">
        <v>1303</v>
      </c>
      <c r="E415" s="8" t="s">
        <v>590</v>
      </c>
      <c r="F415" s="8" t="s">
        <v>507</v>
      </c>
      <c r="G415" s="9">
        <v>6120</v>
      </c>
      <c r="H415" s="11"/>
    </row>
    <row r="416" s="2" customFormat="1" ht="15" spans="1:8">
      <c r="A416" s="6">
        <v>415</v>
      </c>
      <c r="B416" s="11" t="s">
        <v>433</v>
      </c>
      <c r="C416" s="8" t="s">
        <v>1304</v>
      </c>
      <c r="D416" s="8" t="s">
        <v>1305</v>
      </c>
      <c r="E416" s="8" t="s">
        <v>590</v>
      </c>
      <c r="F416" s="8" t="s">
        <v>507</v>
      </c>
      <c r="G416" s="9">
        <v>4632</v>
      </c>
      <c r="H416" s="11"/>
    </row>
    <row r="417" s="2" customFormat="1" ht="15" spans="1:8">
      <c r="A417" s="6">
        <v>416</v>
      </c>
      <c r="B417" s="11" t="s">
        <v>433</v>
      </c>
      <c r="C417" s="8" t="s">
        <v>1306</v>
      </c>
      <c r="D417" s="8" t="s">
        <v>1307</v>
      </c>
      <c r="E417" s="8" t="s">
        <v>590</v>
      </c>
      <c r="F417" s="8" t="s">
        <v>507</v>
      </c>
      <c r="G417" s="9">
        <v>8206</v>
      </c>
      <c r="H417" s="11"/>
    </row>
    <row r="418" s="2" customFormat="1" ht="15" spans="1:8">
      <c r="A418" s="6">
        <v>417</v>
      </c>
      <c r="B418" s="11" t="s">
        <v>433</v>
      </c>
      <c r="C418" s="8" t="s">
        <v>1308</v>
      </c>
      <c r="D418" s="8" t="s">
        <v>1309</v>
      </c>
      <c r="E418" s="8" t="s">
        <v>590</v>
      </c>
      <c r="F418" s="8" t="s">
        <v>507</v>
      </c>
      <c r="G418" s="9">
        <v>828</v>
      </c>
      <c r="H418" s="11"/>
    </row>
    <row r="419" s="2" customFormat="1" ht="15" spans="1:8">
      <c r="A419" s="6">
        <v>418</v>
      </c>
      <c r="B419" s="11" t="s">
        <v>433</v>
      </c>
      <c r="C419" s="8" t="s">
        <v>1310</v>
      </c>
      <c r="D419" s="8" t="s">
        <v>1311</v>
      </c>
      <c r="E419" s="8" t="s">
        <v>590</v>
      </c>
      <c r="F419" s="8" t="s">
        <v>507</v>
      </c>
      <c r="G419" s="9">
        <v>273</v>
      </c>
      <c r="H419" s="11"/>
    </row>
    <row r="420" s="2" customFormat="1" ht="15" spans="1:8">
      <c r="A420" s="6">
        <v>419</v>
      </c>
      <c r="B420" s="11" t="s">
        <v>433</v>
      </c>
      <c r="C420" s="8" t="s">
        <v>1312</v>
      </c>
      <c r="D420" s="8" t="s">
        <v>1313</v>
      </c>
      <c r="E420" s="8" t="s">
        <v>590</v>
      </c>
      <c r="F420" s="8" t="s">
        <v>507</v>
      </c>
      <c r="G420" s="9">
        <v>1598</v>
      </c>
      <c r="H420" s="11"/>
    </row>
    <row r="421" s="2" customFormat="1" ht="15" spans="1:8">
      <c r="A421" s="6">
        <v>420</v>
      </c>
      <c r="B421" s="11" t="s">
        <v>433</v>
      </c>
      <c r="C421" s="8" t="s">
        <v>1314</v>
      </c>
      <c r="D421" s="8" t="s">
        <v>1315</v>
      </c>
      <c r="E421" s="8" t="s">
        <v>590</v>
      </c>
      <c r="F421" s="8" t="s">
        <v>507</v>
      </c>
      <c r="G421" s="9">
        <v>1453</v>
      </c>
      <c r="H421" s="11"/>
    </row>
    <row r="422" s="2" customFormat="1" ht="15" spans="1:8">
      <c r="A422" s="6">
        <v>421</v>
      </c>
      <c r="B422" s="11" t="s">
        <v>433</v>
      </c>
      <c r="C422" s="8" t="s">
        <v>1316</v>
      </c>
      <c r="D422" s="8" t="s">
        <v>1317</v>
      </c>
      <c r="E422" s="8" t="s">
        <v>590</v>
      </c>
      <c r="F422" s="8" t="s">
        <v>507</v>
      </c>
      <c r="G422" s="9">
        <v>67</v>
      </c>
      <c r="H422" s="11"/>
    </row>
    <row r="423" s="2" customFormat="1" ht="15" spans="1:8">
      <c r="A423" s="6">
        <v>422</v>
      </c>
      <c r="B423" s="11" t="s">
        <v>433</v>
      </c>
      <c r="C423" s="8" t="s">
        <v>1318</v>
      </c>
      <c r="D423" s="8" t="s">
        <v>1319</v>
      </c>
      <c r="E423" s="8" t="s">
        <v>590</v>
      </c>
      <c r="F423" s="8" t="s">
        <v>507</v>
      </c>
      <c r="G423" s="9">
        <v>511</v>
      </c>
      <c r="H423" s="11"/>
    </row>
    <row r="424" s="2" customFormat="1" ht="15" spans="1:8">
      <c r="A424" s="6">
        <v>423</v>
      </c>
      <c r="B424" s="7" t="s">
        <v>425</v>
      </c>
      <c r="C424" s="8" t="s">
        <v>1320</v>
      </c>
      <c r="D424" s="8" t="s">
        <v>1321</v>
      </c>
      <c r="E424" s="8" t="s">
        <v>590</v>
      </c>
      <c r="F424" s="8" t="s">
        <v>507</v>
      </c>
      <c r="G424" s="9">
        <v>1156</v>
      </c>
      <c r="H424" s="11"/>
    </row>
    <row r="425" s="2" customFormat="1" ht="15" spans="1:8">
      <c r="A425" s="6">
        <v>424</v>
      </c>
      <c r="B425" s="7" t="s">
        <v>425</v>
      </c>
      <c r="C425" s="8" t="s">
        <v>1322</v>
      </c>
      <c r="D425" s="8" t="s">
        <v>1323</v>
      </c>
      <c r="E425" s="8" t="s">
        <v>590</v>
      </c>
      <c r="F425" s="8" t="s">
        <v>507</v>
      </c>
      <c r="G425" s="9">
        <v>1409</v>
      </c>
      <c r="H425" s="11"/>
    </row>
    <row r="426" s="2" customFormat="1" ht="15" spans="1:8">
      <c r="A426" s="6">
        <v>425</v>
      </c>
      <c r="B426" s="7" t="s">
        <v>425</v>
      </c>
      <c r="C426" s="8" t="s">
        <v>1324</v>
      </c>
      <c r="D426" s="8" t="s">
        <v>1325</v>
      </c>
      <c r="E426" s="8" t="s">
        <v>590</v>
      </c>
      <c r="F426" s="8" t="s">
        <v>507</v>
      </c>
      <c r="G426" s="9">
        <v>4727</v>
      </c>
      <c r="H426" s="11"/>
    </row>
    <row r="427" s="2" customFormat="1" ht="15" spans="1:8">
      <c r="A427" s="6">
        <v>426</v>
      </c>
      <c r="B427" s="7" t="s">
        <v>425</v>
      </c>
      <c r="C427" s="8" t="s">
        <v>1326</v>
      </c>
      <c r="D427" s="8" t="s">
        <v>1327</v>
      </c>
      <c r="E427" s="8" t="s">
        <v>590</v>
      </c>
      <c r="F427" s="8" t="s">
        <v>507</v>
      </c>
      <c r="G427" s="9">
        <v>4721</v>
      </c>
      <c r="H427" s="11"/>
    </row>
    <row r="428" s="2" customFormat="1" ht="15" spans="1:8">
      <c r="A428" s="6">
        <v>427</v>
      </c>
      <c r="B428" s="7" t="s">
        <v>439</v>
      </c>
      <c r="C428" s="8" t="s">
        <v>1328</v>
      </c>
      <c r="D428" s="8" t="s">
        <v>1329</v>
      </c>
      <c r="E428" s="8" t="s">
        <v>590</v>
      </c>
      <c r="F428" s="8" t="s">
        <v>507</v>
      </c>
      <c r="G428" s="9">
        <v>60</v>
      </c>
      <c r="H428" s="11"/>
    </row>
    <row r="429" s="2" customFormat="1" ht="15" spans="1:8">
      <c r="A429" s="6">
        <v>428</v>
      </c>
      <c r="B429" s="7" t="s">
        <v>439</v>
      </c>
      <c r="C429" s="8" t="s">
        <v>1330</v>
      </c>
      <c r="D429" s="8" t="s">
        <v>1331</v>
      </c>
      <c r="E429" s="8" t="s">
        <v>590</v>
      </c>
      <c r="F429" s="8" t="s">
        <v>507</v>
      </c>
      <c r="G429" s="9">
        <v>47</v>
      </c>
      <c r="H429" s="11"/>
    </row>
    <row r="430" s="2" customFormat="1" ht="15" spans="1:8">
      <c r="A430" s="6">
        <v>429</v>
      </c>
      <c r="B430" s="11" t="s">
        <v>433</v>
      </c>
      <c r="C430" s="8" t="s">
        <v>1332</v>
      </c>
      <c r="D430" s="8" t="s">
        <v>1333</v>
      </c>
      <c r="E430" s="8" t="s">
        <v>590</v>
      </c>
      <c r="F430" s="8" t="s">
        <v>507</v>
      </c>
      <c r="G430" s="9">
        <v>4642</v>
      </c>
      <c r="H430" s="11"/>
    </row>
    <row r="431" s="2" customFormat="1" ht="15" spans="1:8">
      <c r="A431" s="6">
        <v>430</v>
      </c>
      <c r="B431" s="7" t="s">
        <v>439</v>
      </c>
      <c r="C431" s="8" t="s">
        <v>1334</v>
      </c>
      <c r="D431" s="8" t="s">
        <v>1335</v>
      </c>
      <c r="E431" s="8" t="s">
        <v>590</v>
      </c>
      <c r="F431" s="8" t="s">
        <v>507</v>
      </c>
      <c r="G431" s="9">
        <v>2606</v>
      </c>
      <c r="H431" s="11"/>
    </row>
    <row r="432" s="2" customFormat="1" ht="15" spans="1:8">
      <c r="A432" s="6">
        <v>431</v>
      </c>
      <c r="B432" s="11" t="s">
        <v>433</v>
      </c>
      <c r="C432" s="8" t="s">
        <v>1336</v>
      </c>
      <c r="D432" s="8" t="s">
        <v>1337</v>
      </c>
      <c r="E432" s="8" t="s">
        <v>590</v>
      </c>
      <c r="F432" s="8" t="s">
        <v>507</v>
      </c>
      <c r="G432" s="9">
        <v>6397</v>
      </c>
      <c r="H432" s="11"/>
    </row>
    <row r="433" s="2" customFormat="1" ht="15" spans="1:8">
      <c r="A433" s="6">
        <v>432</v>
      </c>
      <c r="B433" s="11" t="s">
        <v>433</v>
      </c>
      <c r="C433" s="8" t="s">
        <v>1338</v>
      </c>
      <c r="D433" s="8" t="s">
        <v>1339</v>
      </c>
      <c r="E433" s="8" t="s">
        <v>590</v>
      </c>
      <c r="F433" s="8" t="s">
        <v>507</v>
      </c>
      <c r="G433" s="9">
        <v>2214</v>
      </c>
      <c r="H433" s="11"/>
    </row>
    <row r="434" s="2" customFormat="1" ht="15" spans="1:8">
      <c r="A434" s="6">
        <v>433</v>
      </c>
      <c r="B434" s="11" t="s">
        <v>433</v>
      </c>
      <c r="C434" s="8" t="s">
        <v>1340</v>
      </c>
      <c r="D434" s="8" t="s">
        <v>1341</v>
      </c>
      <c r="E434" s="8" t="s">
        <v>590</v>
      </c>
      <c r="F434" s="8" t="s">
        <v>507</v>
      </c>
      <c r="G434" s="9">
        <v>2460</v>
      </c>
      <c r="H434" s="11"/>
    </row>
    <row r="435" s="2" customFormat="1" ht="15" spans="1:8">
      <c r="A435" s="6">
        <v>434</v>
      </c>
      <c r="B435" s="11" t="s">
        <v>433</v>
      </c>
      <c r="C435" s="8" t="s">
        <v>1342</v>
      </c>
      <c r="D435" s="8" t="s">
        <v>1343</v>
      </c>
      <c r="E435" s="8" t="s">
        <v>590</v>
      </c>
      <c r="F435" s="8" t="s">
        <v>507</v>
      </c>
      <c r="G435" s="9">
        <v>2610</v>
      </c>
      <c r="H435" s="11"/>
    </row>
    <row r="436" s="2" customFormat="1" ht="15" spans="1:8">
      <c r="A436" s="6">
        <v>435</v>
      </c>
      <c r="B436" s="11" t="s">
        <v>433</v>
      </c>
      <c r="C436" s="8" t="s">
        <v>1344</v>
      </c>
      <c r="D436" s="8" t="s">
        <v>1345</v>
      </c>
      <c r="E436" s="8" t="s">
        <v>590</v>
      </c>
      <c r="F436" s="8" t="s">
        <v>507</v>
      </c>
      <c r="G436" s="9">
        <v>43476</v>
      </c>
      <c r="H436" s="11"/>
    </row>
    <row r="437" s="2" customFormat="1" ht="15" spans="1:8">
      <c r="A437" s="6">
        <v>436</v>
      </c>
      <c r="B437" s="11" t="s">
        <v>433</v>
      </c>
      <c r="C437" s="8" t="s">
        <v>1346</v>
      </c>
      <c r="D437" s="8" t="s">
        <v>1347</v>
      </c>
      <c r="E437" s="8" t="s">
        <v>590</v>
      </c>
      <c r="F437" s="8" t="s">
        <v>507</v>
      </c>
      <c r="G437" s="9">
        <v>5135</v>
      </c>
      <c r="H437" s="11"/>
    </row>
    <row r="438" s="2" customFormat="1" ht="15" spans="1:8">
      <c r="A438" s="6">
        <v>437</v>
      </c>
      <c r="B438" s="11" t="s">
        <v>433</v>
      </c>
      <c r="C438" s="8" t="s">
        <v>1348</v>
      </c>
      <c r="D438" s="8" t="s">
        <v>1349</v>
      </c>
      <c r="E438" s="8" t="s">
        <v>590</v>
      </c>
      <c r="F438" s="8" t="s">
        <v>507</v>
      </c>
      <c r="G438" s="9">
        <v>52136</v>
      </c>
      <c r="H438" s="11"/>
    </row>
    <row r="439" s="2" customFormat="1" ht="15" spans="1:8">
      <c r="A439" s="6">
        <v>438</v>
      </c>
      <c r="B439" s="11" t="s">
        <v>433</v>
      </c>
      <c r="C439" s="8" t="s">
        <v>1350</v>
      </c>
      <c r="D439" s="8" t="s">
        <v>1351</v>
      </c>
      <c r="E439" s="8" t="s">
        <v>590</v>
      </c>
      <c r="F439" s="8" t="s">
        <v>507</v>
      </c>
      <c r="G439" s="9">
        <v>799</v>
      </c>
      <c r="H439" s="11"/>
    </row>
    <row r="440" s="2" customFormat="1" ht="15" spans="1:8">
      <c r="A440" s="6">
        <v>439</v>
      </c>
      <c r="B440" s="11" t="s">
        <v>433</v>
      </c>
      <c r="C440" s="8" t="s">
        <v>1352</v>
      </c>
      <c r="D440" s="8" t="s">
        <v>1353</v>
      </c>
      <c r="E440" s="8" t="s">
        <v>590</v>
      </c>
      <c r="F440" s="8" t="s">
        <v>507</v>
      </c>
      <c r="G440" s="9">
        <v>778</v>
      </c>
      <c r="H440" s="11"/>
    </row>
    <row r="441" s="2" customFormat="1" ht="15" spans="1:8">
      <c r="A441" s="6">
        <v>440</v>
      </c>
      <c r="B441" s="11" t="s">
        <v>433</v>
      </c>
      <c r="C441" s="8" t="s">
        <v>1354</v>
      </c>
      <c r="D441" s="8" t="s">
        <v>1355</v>
      </c>
      <c r="E441" s="8" t="s">
        <v>590</v>
      </c>
      <c r="F441" s="8" t="s">
        <v>507</v>
      </c>
      <c r="G441" s="9">
        <v>1780</v>
      </c>
      <c r="H441" s="11"/>
    </row>
    <row r="442" s="2" customFormat="1" ht="15" spans="1:8">
      <c r="A442" s="6">
        <v>441</v>
      </c>
      <c r="B442" s="11" t="s">
        <v>433</v>
      </c>
      <c r="C442" s="8" t="s">
        <v>1356</v>
      </c>
      <c r="D442" s="8" t="s">
        <v>1357</v>
      </c>
      <c r="E442" s="8" t="s">
        <v>590</v>
      </c>
      <c r="F442" s="8" t="s">
        <v>507</v>
      </c>
      <c r="G442" s="9">
        <v>1110</v>
      </c>
      <c r="H442" s="11"/>
    </row>
    <row r="443" s="2" customFormat="1" ht="15" spans="1:8">
      <c r="A443" s="6">
        <v>442</v>
      </c>
      <c r="B443" s="11" t="s">
        <v>433</v>
      </c>
      <c r="C443" s="8" t="s">
        <v>1358</v>
      </c>
      <c r="D443" s="8" t="s">
        <v>1359</v>
      </c>
      <c r="E443" s="8" t="s">
        <v>590</v>
      </c>
      <c r="F443" s="8" t="s">
        <v>507</v>
      </c>
      <c r="G443" s="9">
        <v>1258</v>
      </c>
      <c r="H443" s="11"/>
    </row>
    <row r="444" s="2" customFormat="1" ht="15" spans="1:8">
      <c r="A444" s="6">
        <v>443</v>
      </c>
      <c r="B444" s="11" t="s">
        <v>433</v>
      </c>
      <c r="C444" s="8" t="s">
        <v>1360</v>
      </c>
      <c r="D444" s="8" t="s">
        <v>1361</v>
      </c>
      <c r="E444" s="8" t="s">
        <v>590</v>
      </c>
      <c r="F444" s="8" t="s">
        <v>507</v>
      </c>
      <c r="G444" s="9">
        <v>1308</v>
      </c>
      <c r="H444" s="11"/>
    </row>
    <row r="445" s="2" customFormat="1" ht="15" spans="1:8">
      <c r="A445" s="6">
        <v>444</v>
      </c>
      <c r="B445" s="11" t="s">
        <v>433</v>
      </c>
      <c r="C445" s="8" t="s">
        <v>1362</v>
      </c>
      <c r="D445" s="8" t="s">
        <v>1363</v>
      </c>
      <c r="E445" s="8" t="s">
        <v>590</v>
      </c>
      <c r="F445" s="8" t="s">
        <v>507</v>
      </c>
      <c r="G445" s="9">
        <v>1456</v>
      </c>
      <c r="H445" s="11"/>
    </row>
    <row r="446" s="2" customFormat="1" ht="15" spans="1:8">
      <c r="A446" s="6">
        <v>445</v>
      </c>
      <c r="B446" s="11" t="s">
        <v>433</v>
      </c>
      <c r="C446" s="8" t="s">
        <v>1364</v>
      </c>
      <c r="D446" s="8" t="s">
        <v>1365</v>
      </c>
      <c r="E446" s="8" t="s">
        <v>590</v>
      </c>
      <c r="F446" s="8" t="s">
        <v>507</v>
      </c>
      <c r="G446" s="9">
        <v>1448</v>
      </c>
      <c r="H446" s="11"/>
    </row>
    <row r="447" s="2" customFormat="1" ht="30" spans="1:8">
      <c r="A447" s="6">
        <v>446</v>
      </c>
      <c r="B447" s="11" t="s">
        <v>433</v>
      </c>
      <c r="C447" s="8" t="s">
        <v>1366</v>
      </c>
      <c r="D447" s="8" t="s">
        <v>1367</v>
      </c>
      <c r="E447" s="8" t="s">
        <v>590</v>
      </c>
      <c r="F447" s="8" t="s">
        <v>507</v>
      </c>
      <c r="G447" s="9">
        <v>1422</v>
      </c>
      <c r="H447" s="11"/>
    </row>
    <row r="448" s="2" customFormat="1" ht="30" spans="1:8">
      <c r="A448" s="6">
        <v>447</v>
      </c>
      <c r="B448" s="11" t="s">
        <v>433</v>
      </c>
      <c r="C448" s="8" t="s">
        <v>1368</v>
      </c>
      <c r="D448" s="8" t="s">
        <v>1369</v>
      </c>
      <c r="E448" s="8" t="s">
        <v>590</v>
      </c>
      <c r="F448" s="8" t="s">
        <v>507</v>
      </c>
      <c r="G448" s="9">
        <v>1097</v>
      </c>
      <c r="H448" s="11"/>
    </row>
    <row r="449" s="2" customFormat="1" ht="15" spans="1:8">
      <c r="A449" s="6">
        <v>448</v>
      </c>
      <c r="B449" s="11" t="s">
        <v>433</v>
      </c>
      <c r="C449" s="8" t="s">
        <v>1370</v>
      </c>
      <c r="D449" s="8" t="s">
        <v>1371</v>
      </c>
      <c r="E449" s="8" t="s">
        <v>590</v>
      </c>
      <c r="F449" s="8" t="s">
        <v>507</v>
      </c>
      <c r="G449" s="9">
        <v>1561</v>
      </c>
      <c r="H449" s="11"/>
    </row>
    <row r="450" s="2" customFormat="1" ht="15" spans="1:8">
      <c r="A450" s="6">
        <v>449</v>
      </c>
      <c r="B450" s="11" t="s">
        <v>433</v>
      </c>
      <c r="C450" s="8" t="s">
        <v>1372</v>
      </c>
      <c r="D450" s="8" t="s">
        <v>1373</v>
      </c>
      <c r="E450" s="8" t="s">
        <v>590</v>
      </c>
      <c r="F450" s="8" t="s">
        <v>507</v>
      </c>
      <c r="G450" s="9">
        <v>2380</v>
      </c>
      <c r="H450" s="11"/>
    </row>
    <row r="451" s="2" customFormat="1" ht="15" spans="1:8">
      <c r="A451" s="6">
        <v>450</v>
      </c>
      <c r="B451" s="11" t="s">
        <v>433</v>
      </c>
      <c r="C451" s="8" t="s">
        <v>1374</v>
      </c>
      <c r="D451" s="8" t="s">
        <v>1375</v>
      </c>
      <c r="E451" s="8" t="s">
        <v>590</v>
      </c>
      <c r="F451" s="8" t="s">
        <v>507</v>
      </c>
      <c r="G451" s="9">
        <v>1496</v>
      </c>
      <c r="H451" s="11"/>
    </row>
    <row r="452" s="2" customFormat="1" ht="15" spans="1:8">
      <c r="A452" s="6">
        <v>451</v>
      </c>
      <c r="B452" s="7" t="s">
        <v>478</v>
      </c>
      <c r="C452" s="8" t="s">
        <v>1376</v>
      </c>
      <c r="D452" s="8" t="s">
        <v>1377</v>
      </c>
      <c r="E452" s="8" t="s">
        <v>506</v>
      </c>
      <c r="F452" s="8" t="s">
        <v>507</v>
      </c>
      <c r="G452" s="9">
        <v>65</v>
      </c>
      <c r="H452" s="10">
        <v>9.5875</v>
      </c>
    </row>
    <row r="453" s="2" customFormat="1" ht="15" spans="1:8">
      <c r="A453" s="6">
        <v>452</v>
      </c>
      <c r="B453" s="7" t="s">
        <v>460</v>
      </c>
      <c r="C453" s="8" t="s">
        <v>1378</v>
      </c>
      <c r="D453" s="8" t="s">
        <v>1379</v>
      </c>
      <c r="E453" s="8" t="s">
        <v>506</v>
      </c>
      <c r="F453" s="8" t="s">
        <v>507</v>
      </c>
      <c r="G453" s="9">
        <v>2538</v>
      </c>
      <c r="H453" s="11"/>
    </row>
    <row r="454" s="2" customFormat="1" ht="30" spans="1:8">
      <c r="A454" s="6">
        <v>453</v>
      </c>
      <c r="B454" s="7" t="s">
        <v>492</v>
      </c>
      <c r="C454" s="8" t="s">
        <v>1380</v>
      </c>
      <c r="D454" s="8" t="s">
        <v>1381</v>
      </c>
      <c r="E454" s="8" t="s">
        <v>506</v>
      </c>
      <c r="F454" s="8" t="s">
        <v>507</v>
      </c>
      <c r="G454" s="9">
        <v>4737</v>
      </c>
      <c r="H454" s="10">
        <v>26.0535</v>
      </c>
    </row>
    <row r="455" s="2" customFormat="1" spans="1:8">
      <c r="A455" s="1"/>
      <c r="B455" s="13"/>
      <c r="C455" s="2"/>
      <c r="D455" s="2"/>
      <c r="E455" s="1" t="s">
        <v>1382</v>
      </c>
      <c r="F455" s="1"/>
      <c r="G455" s="2">
        <f>SUM(G2:G454)</f>
        <v>5671943</v>
      </c>
    </row>
    <row r="456" s="2" customFormat="1" spans="1:8">
      <c r="A456" s="1"/>
    </row>
    <row r="457" s="2" customFormat="1" spans="1:8">
      <c r="A457" s="1"/>
    </row>
    <row r="458" s="2" customFormat="1" spans="1:8">
      <c r="A458" s="1"/>
    </row>
    <row r="459" s="2" customFormat="1" spans="1:8">
      <c r="A459" s="1"/>
    </row>
    <row r="460" s="2" customFormat="1" spans="1:8">
      <c r="A460" s="1"/>
    </row>
    <row r="461" s="2" customFormat="1" spans="1:8">
      <c r="A461" s="1"/>
    </row>
    <row r="462" s="2" customFormat="1" spans="1:8">
      <c r="A462" s="1"/>
    </row>
    <row r="463" s="2" customFormat="1" spans="1:8">
      <c r="A463" s="1"/>
    </row>
    <row r="464" s="2" customFormat="1" spans="1:8">
      <c r="A464" s="1"/>
    </row>
    <row r="465" s="2" customFormat="1" spans="1:1">
      <c r="A465" s="1"/>
    </row>
    <row r="466" s="2" customFormat="1" spans="1:1">
      <c r="A466" s="1"/>
    </row>
    <row r="467" s="2" customFormat="1" spans="1:1">
      <c r="A467" s="1"/>
    </row>
    <row r="468" s="2" customFormat="1" spans="1:1">
      <c r="A468" s="1"/>
    </row>
    <row r="469" s="2" customFormat="1" spans="1:1">
      <c r="A469" s="1"/>
    </row>
    <row r="470" s="2" customFormat="1" spans="1:1">
      <c r="A470" s="1"/>
    </row>
    <row r="471" s="2" customFormat="1" spans="1:1">
      <c r="A471" s="1"/>
    </row>
    <row r="472" s="2" customFormat="1" spans="1:1">
      <c r="A472" s="1"/>
    </row>
    <row r="473" s="2" customFormat="1" spans="1:1">
      <c r="A473" s="1"/>
    </row>
    <row r="474" s="2" customFormat="1" spans="1:1">
      <c r="A474" s="1"/>
    </row>
    <row r="475" s="2" customFormat="1" spans="1:1">
      <c r="A475" s="1"/>
    </row>
    <row r="476" s="2" customFormat="1" spans="1:1">
      <c r="A476" s="1"/>
    </row>
    <row r="477" s="2" customFormat="1" spans="1:1">
      <c r="A477" s="1"/>
    </row>
    <row r="478" s="2" customFormat="1" spans="1:1">
      <c r="A478" s="1"/>
    </row>
    <row r="479" s="2" customFormat="1" spans="1:1">
      <c r="A479" s="1"/>
    </row>
    <row r="480" s="2" customFormat="1" spans="1:1">
      <c r="A480" s="1"/>
    </row>
    <row r="481" s="2" customFormat="1" spans="1:1">
      <c r="A481" s="1"/>
    </row>
    <row r="482" s="2" customFormat="1" spans="1:1">
      <c r="A482" s="1"/>
    </row>
    <row r="483" s="2" customFormat="1" spans="1:1">
      <c r="A483" s="1"/>
    </row>
    <row r="484" s="2" customFormat="1" spans="1:1">
      <c r="A484" s="1"/>
    </row>
    <row r="485" s="2" customFormat="1" spans="1:1">
      <c r="A485" s="1"/>
    </row>
    <row r="486" s="2" customFormat="1" spans="1:1">
      <c r="A486" s="1"/>
    </row>
    <row r="487" s="2" customFormat="1" spans="1:1">
      <c r="A487" s="1"/>
    </row>
    <row r="488" s="2" customFormat="1" spans="1:1">
      <c r="A488" s="1"/>
    </row>
    <row r="489" s="2" customFormat="1" spans="1:1">
      <c r="A489" s="1"/>
    </row>
    <row r="490" s="2" customFormat="1" spans="1:1">
      <c r="A490" s="1"/>
    </row>
    <row r="491" s="2" customFormat="1" spans="1:1">
      <c r="A491" s="1"/>
    </row>
    <row r="492" s="2" customFormat="1" spans="1:1">
      <c r="A492" s="1"/>
    </row>
    <row r="493" s="2" customFormat="1" spans="1:1">
      <c r="A493" s="1"/>
    </row>
    <row r="494" s="2" customFormat="1" spans="1:1">
      <c r="A494" s="1"/>
    </row>
    <row r="495" s="2" customFormat="1" spans="1:1">
      <c r="A495" s="1"/>
    </row>
    <row r="496" s="2" customFormat="1" spans="1:1">
      <c r="A496" s="1"/>
    </row>
    <row r="497" s="2" customFormat="1" spans="1:1">
      <c r="A497" s="1"/>
    </row>
    <row r="498" s="2" customFormat="1" spans="1:1">
      <c r="A498" s="1"/>
    </row>
    <row r="499" s="2" customFormat="1" spans="1:1">
      <c r="A499" s="1"/>
    </row>
    <row r="500" s="2" customFormat="1" spans="1:1">
      <c r="A500" s="1"/>
    </row>
    <row r="501" s="2" customFormat="1" spans="1:1">
      <c r="A501" s="1"/>
    </row>
    <row r="502" s="2" customFormat="1" spans="1:1">
      <c r="A502" s="1"/>
    </row>
    <row r="503" s="2" customFormat="1" spans="1:1">
      <c r="A503" s="1"/>
    </row>
    <row r="504" s="2" customFormat="1" spans="1:1">
      <c r="A504" s="1"/>
    </row>
    <row r="505" s="2" customFormat="1" spans="1:1">
      <c r="A505" s="1"/>
    </row>
    <row r="506" s="2" customFormat="1" spans="1:1">
      <c r="A506" s="1"/>
    </row>
    <row r="507" s="2" customFormat="1" spans="1:1">
      <c r="A507" s="1"/>
    </row>
    <row r="508" s="2" customFormat="1" spans="1:1">
      <c r="A508" s="1"/>
    </row>
    <row r="509" s="2" customFormat="1" spans="1:1">
      <c r="A509" s="1"/>
    </row>
    <row r="510" s="2" customFormat="1" spans="1:1">
      <c r="A510" s="1"/>
    </row>
    <row r="511" s="2" customFormat="1" spans="1:1">
      <c r="A511" s="1"/>
    </row>
    <row r="512" s="2" customFormat="1" spans="1:1">
      <c r="A512" s="1"/>
    </row>
    <row r="513" s="2" customFormat="1" spans="1:1">
      <c r="A513" s="1"/>
    </row>
    <row r="514" s="2" customFormat="1" spans="1:1">
      <c r="A514" s="1"/>
    </row>
    <row r="515" s="2" customFormat="1" spans="1:1">
      <c r="A515" s="1"/>
    </row>
    <row r="516" s="2" customFormat="1" spans="1:1">
      <c r="A516" s="1"/>
    </row>
    <row r="517" s="2" customFormat="1" spans="1:1">
      <c r="A517" s="1"/>
    </row>
    <row r="518" s="2" customFormat="1" spans="1:1">
      <c r="A518" s="1"/>
    </row>
    <row r="519" s="2" customFormat="1" spans="1:1">
      <c r="A519" s="1"/>
    </row>
    <row r="520" s="2" customFormat="1" spans="1:1">
      <c r="A520" s="1"/>
    </row>
    <row r="521" s="2" customFormat="1" spans="1:1">
      <c r="A521" s="1"/>
    </row>
    <row r="522" s="2" customFormat="1" spans="1:1">
      <c r="A522" s="1"/>
    </row>
    <row r="523" s="2" customFormat="1" spans="1:1">
      <c r="A523" s="1"/>
    </row>
    <row r="524" s="2" customFormat="1" spans="1:1">
      <c r="A524" s="1"/>
    </row>
    <row r="525" s="2" customFormat="1" spans="1:1">
      <c r="A525" s="1"/>
    </row>
    <row r="526" s="2" customFormat="1" spans="1:1">
      <c r="A526" s="1"/>
    </row>
    <row r="527" s="2" customFormat="1" spans="1:1">
      <c r="A527" s="1"/>
    </row>
    <row r="528" s="2" customFormat="1" spans="1:1">
      <c r="A528" s="1"/>
    </row>
    <row r="529" s="2" customFormat="1" spans="1:1">
      <c r="A529" s="1"/>
    </row>
    <row r="530" s="2" customFormat="1" spans="1:1">
      <c r="A530" s="1"/>
    </row>
    <row r="531" s="2" customFormat="1" spans="1:1">
      <c r="A531" s="1"/>
    </row>
    <row r="532" s="2" customFormat="1" spans="1:1">
      <c r="A532" s="1"/>
    </row>
    <row r="533" s="2" customFormat="1" spans="1:1">
      <c r="A533" s="1"/>
    </row>
    <row r="534" s="2" customFormat="1" spans="1:1">
      <c r="A534" s="1"/>
    </row>
    <row r="535" s="2" customFormat="1" spans="1:1">
      <c r="A535" s="1"/>
    </row>
    <row r="536" s="2" customFormat="1" spans="1:1">
      <c r="A536" s="1"/>
    </row>
    <row r="537" s="2" customFormat="1" spans="1:1">
      <c r="A537" s="1"/>
    </row>
    <row r="538" s="2" customFormat="1" spans="1:1">
      <c r="A538" s="1"/>
    </row>
    <row r="539" s="2" customFormat="1" spans="1:1">
      <c r="A539" s="1"/>
    </row>
    <row r="540" s="2" customFormat="1" spans="1:1">
      <c r="A540" s="1"/>
    </row>
    <row r="541" s="2" customFormat="1" spans="1:1">
      <c r="A541" s="1"/>
    </row>
    <row r="542" s="2" customFormat="1" spans="1:1">
      <c r="A542" s="1"/>
    </row>
    <row r="543" s="2" customFormat="1" spans="1:1">
      <c r="A543" s="1"/>
    </row>
    <row r="544" s="2" customFormat="1" spans="1:1">
      <c r="A544" s="1"/>
    </row>
    <row r="545" s="2" customFormat="1" spans="1:1">
      <c r="A545" s="1"/>
    </row>
    <row r="546" s="2" customFormat="1" spans="1:1">
      <c r="A546" s="1"/>
    </row>
    <row r="547" s="2" customFormat="1" spans="1:1">
      <c r="A547" s="1"/>
    </row>
    <row r="548" s="2" customFormat="1" spans="1:1">
      <c r="A548" s="1"/>
    </row>
    <row r="549" s="2" customFormat="1" spans="1:1">
      <c r="A549" s="1"/>
    </row>
    <row r="550" s="2" customFormat="1" spans="1:1">
      <c r="A550" s="1"/>
    </row>
    <row r="551" s="2" customFormat="1" spans="1:1">
      <c r="A551" s="1"/>
    </row>
    <row r="552" s="2" customFormat="1" spans="1:1">
      <c r="A552" s="1"/>
    </row>
    <row r="553" s="2" customFormat="1" spans="1:1">
      <c r="A553" s="1"/>
    </row>
    <row r="554" s="2" customFormat="1" spans="1:1">
      <c r="A554" s="1"/>
    </row>
    <row r="555" s="2" customFormat="1" spans="1:1">
      <c r="A555" s="1"/>
    </row>
    <row r="556" s="2" customFormat="1" spans="1:1">
      <c r="A556" s="1"/>
    </row>
    <row r="557" s="2" customFormat="1" spans="1:1">
      <c r="A557" s="1"/>
    </row>
    <row r="558" s="2" customFormat="1" spans="1:1">
      <c r="A558" s="1"/>
    </row>
    <row r="559" s="2" customFormat="1" spans="1:1">
      <c r="A559" s="1"/>
    </row>
    <row r="560" s="2" customFormat="1" spans="1:1">
      <c r="A560" s="1"/>
    </row>
    <row r="561" s="2" customFormat="1" spans="1:1">
      <c r="A561" s="1"/>
    </row>
    <row r="562" s="2" customFormat="1" spans="1:1">
      <c r="A562" s="1"/>
    </row>
    <row r="563" s="2" customFormat="1" spans="1:1">
      <c r="A563" s="1"/>
    </row>
    <row r="564" s="2" customFormat="1" spans="1:1">
      <c r="A564" s="1"/>
    </row>
    <row r="565" s="2" customFormat="1" spans="1:1">
      <c r="A565" s="1"/>
    </row>
    <row r="566" s="2" customFormat="1" spans="1:1">
      <c r="A566" s="1"/>
    </row>
    <row r="567" s="2" customFormat="1" spans="1:1">
      <c r="A567" s="1"/>
    </row>
    <row r="568" s="2" customFormat="1" spans="1:1">
      <c r="A568" s="1"/>
    </row>
    <row r="569" s="2" customFormat="1" spans="1:1">
      <c r="A569" s="1"/>
    </row>
    <row r="570" s="2" customFormat="1" spans="1:1">
      <c r="A570" s="1"/>
    </row>
    <row r="571" s="2" customFormat="1" spans="1:1">
      <c r="A571" s="1"/>
    </row>
    <row r="572" s="2" customFormat="1" spans="1:1">
      <c r="A572" s="1"/>
    </row>
    <row r="573" s="2" customFormat="1" spans="1:1">
      <c r="A573" s="1"/>
    </row>
    <row r="574" s="2" customFormat="1" spans="1:1">
      <c r="A574" s="1"/>
    </row>
    <row r="575" s="2" customFormat="1" spans="1:1">
      <c r="A575" s="1"/>
    </row>
    <row r="576" s="2" customFormat="1" spans="1:1">
      <c r="A576" s="1"/>
    </row>
    <row r="577" s="2" customFormat="1" spans="1:1">
      <c r="A577" s="1"/>
    </row>
    <row r="578" s="2" customFormat="1" spans="1:1">
      <c r="A578" s="1"/>
    </row>
    <row r="579" s="2" customFormat="1" spans="1:1">
      <c r="A579" s="1"/>
    </row>
    <row r="580" s="2" customFormat="1" spans="1:1">
      <c r="A580" s="1"/>
    </row>
    <row r="581" s="2" customFormat="1" spans="1:1">
      <c r="A581" s="1"/>
    </row>
    <row r="582" s="2" customFormat="1" spans="1:1">
      <c r="A582" s="1"/>
    </row>
    <row r="583" s="2" customFormat="1" spans="1:1">
      <c r="A583" s="1"/>
    </row>
    <row r="584" s="2" customFormat="1" spans="1:1">
      <c r="A584" s="1"/>
    </row>
    <row r="585" s="2" customFormat="1" spans="1:1">
      <c r="A585" s="1"/>
    </row>
    <row r="586" s="2" customFormat="1" spans="1:1">
      <c r="A586" s="1"/>
    </row>
    <row r="587" s="2" customFormat="1" spans="1:1">
      <c r="A587" s="1"/>
    </row>
    <row r="588" s="2" customFormat="1" spans="1:1">
      <c r="A588" s="1"/>
    </row>
    <row r="589" s="2" customFormat="1" spans="1:1">
      <c r="A589" s="1"/>
    </row>
    <row r="590" s="2" customFormat="1" spans="1:1">
      <c r="A590" s="1"/>
    </row>
    <row r="591" s="2" customFormat="1" spans="1:1">
      <c r="A591" s="1"/>
    </row>
    <row r="592" s="2" customFormat="1" spans="1:1">
      <c r="A592" s="1"/>
    </row>
    <row r="593" s="2" customFormat="1" spans="1:1">
      <c r="A593" s="1"/>
    </row>
    <row r="594" s="2" customFormat="1" spans="1:1">
      <c r="A594" s="1"/>
    </row>
    <row r="595" s="2" customFormat="1" spans="1:1">
      <c r="A595" s="1"/>
    </row>
    <row r="596" s="2" customFormat="1" spans="1:1">
      <c r="A596" s="1"/>
    </row>
    <row r="597" s="2" customFormat="1" spans="1:1">
      <c r="A597" s="1"/>
    </row>
    <row r="598" s="2" customFormat="1" spans="1:1">
      <c r="A598" s="1"/>
    </row>
    <row r="599" s="2" customFormat="1" spans="1:1">
      <c r="A599" s="1"/>
    </row>
    <row r="600" s="2" customFormat="1" spans="1:1">
      <c r="A600" s="1"/>
    </row>
    <row r="601" s="2" customFormat="1" spans="1:1">
      <c r="A601" s="1"/>
    </row>
    <row r="602" s="2" customFormat="1" spans="1:1">
      <c r="A602" s="1"/>
    </row>
    <row r="603" s="2" customFormat="1" spans="1:1">
      <c r="A603" s="1"/>
    </row>
    <row r="604" s="2" customFormat="1" spans="1:1">
      <c r="A604" s="1"/>
    </row>
    <row r="605" s="2" customFormat="1" spans="1:1">
      <c r="A605" s="1"/>
    </row>
    <row r="606" s="2" customFormat="1" spans="1:1">
      <c r="A606" s="1"/>
    </row>
    <row r="607" s="2" customFormat="1" spans="1:1">
      <c r="A607" s="1"/>
    </row>
    <row r="608" s="2" customFormat="1" spans="1:1">
      <c r="A608" s="1"/>
    </row>
    <row r="609" s="2" customFormat="1" spans="1:1">
      <c r="A609" s="1"/>
    </row>
    <row r="610" s="2" customFormat="1" spans="1:1">
      <c r="A610" s="1"/>
    </row>
    <row r="611" s="2" customFormat="1" spans="1:1">
      <c r="A611" s="1"/>
    </row>
    <row r="612" s="2" customFormat="1" spans="1:1">
      <c r="A612" s="1"/>
    </row>
    <row r="613" s="2" customFormat="1" spans="1:1">
      <c r="A613" s="1"/>
    </row>
    <row r="614" s="2" customFormat="1" spans="1:1">
      <c r="A614" s="1"/>
    </row>
    <row r="615" s="2" customFormat="1" spans="1:1">
      <c r="A615" s="1"/>
    </row>
    <row r="616" s="2" customFormat="1" spans="1:1">
      <c r="A616" s="1"/>
    </row>
    <row r="617" s="2" customFormat="1" spans="1:1">
      <c r="A617" s="1"/>
    </row>
    <row r="618" s="2" customFormat="1" spans="1:1">
      <c r="A618" s="1"/>
    </row>
    <row r="619" s="2" customFormat="1" spans="1:1">
      <c r="A619" s="1"/>
    </row>
    <row r="620" s="2" customFormat="1" spans="1:1">
      <c r="A620" s="1"/>
    </row>
    <row r="621" s="2" customFormat="1" spans="1:1">
      <c r="A621" s="1"/>
    </row>
    <row r="622" s="2" customFormat="1" spans="1:1">
      <c r="A622" s="1"/>
    </row>
    <row r="623" s="2" customFormat="1" spans="1:1">
      <c r="A623" s="1"/>
    </row>
    <row r="624" s="2" customFormat="1" spans="1:1">
      <c r="A624" s="1"/>
    </row>
    <row r="625" s="2" customFormat="1" spans="1:1">
      <c r="A625" s="1"/>
    </row>
    <row r="626" s="2" customFormat="1" spans="1:1">
      <c r="A626" s="1"/>
    </row>
    <row r="627" s="2" customFormat="1" spans="1:1">
      <c r="A627" s="1"/>
    </row>
    <row r="628" s="2" customFormat="1" spans="1:1">
      <c r="A628" s="1"/>
    </row>
    <row r="629" s="2" customFormat="1" spans="1:1">
      <c r="A629" s="1"/>
    </row>
    <row r="630" s="2" customFormat="1" spans="1:1">
      <c r="A630" s="1"/>
    </row>
    <row r="631" s="2" customFormat="1" spans="1:1">
      <c r="A631" s="1"/>
    </row>
    <row r="632" s="2" customFormat="1" spans="1:1">
      <c r="A632" s="1"/>
    </row>
    <row r="633" s="2" customFormat="1" spans="1:1">
      <c r="A633" s="1"/>
    </row>
    <row r="634" s="2" customFormat="1" spans="1:1">
      <c r="A634" s="1"/>
    </row>
    <row r="635" s="2" customFormat="1" spans="1:1">
      <c r="A635" s="1"/>
    </row>
    <row r="636" s="2" customFormat="1" spans="1:1">
      <c r="A636" s="1"/>
    </row>
    <row r="637" s="2" customFormat="1" spans="1:1">
      <c r="A637" s="1"/>
    </row>
    <row r="638" s="2" customFormat="1" spans="1:1">
      <c r="A638" s="1"/>
    </row>
    <row r="639" s="2" customFormat="1" spans="1:1">
      <c r="A639" s="1"/>
    </row>
    <row r="640" s="2" customFormat="1" spans="1:1">
      <c r="A640" s="1"/>
    </row>
    <row r="641" s="2" customFormat="1" spans="1:1">
      <c r="A641" s="1"/>
    </row>
    <row r="642" s="2" customFormat="1" spans="1:1">
      <c r="A642" s="1"/>
    </row>
    <row r="643" s="2" customFormat="1" spans="1:1">
      <c r="A643" s="1"/>
    </row>
    <row r="644" s="2" customFormat="1" spans="1:1">
      <c r="A644" s="1"/>
    </row>
    <row r="645" s="2" customFormat="1" spans="1:1">
      <c r="A645" s="1"/>
    </row>
    <row r="646" s="2" customFormat="1" spans="1:1">
      <c r="A646" s="1"/>
    </row>
    <row r="647" s="2" customFormat="1" spans="1:1">
      <c r="A647" s="1"/>
    </row>
    <row r="648" s="2" customFormat="1" spans="1:1">
      <c r="A648" s="1"/>
    </row>
    <row r="649" s="2" customFormat="1" spans="1:1">
      <c r="A649" s="1"/>
    </row>
    <row r="650" s="2" customFormat="1" spans="1:1">
      <c r="A650" s="1"/>
    </row>
    <row r="651" s="2" customFormat="1" spans="1:1">
      <c r="A651" s="1"/>
    </row>
    <row r="652" s="2" customFormat="1" spans="1:1">
      <c r="A652" s="1"/>
    </row>
    <row r="653" s="2" customFormat="1" spans="1:1">
      <c r="A653" s="1"/>
    </row>
    <row r="654" s="2" customFormat="1" spans="1:1">
      <c r="A654" s="1"/>
    </row>
    <row r="655" s="2" customFormat="1" spans="1:1">
      <c r="A655" s="1"/>
    </row>
    <row r="656" s="2" customFormat="1" spans="1:1">
      <c r="A656" s="1"/>
    </row>
    <row r="657" s="2" customFormat="1" spans="1:1">
      <c r="A657" s="1"/>
    </row>
    <row r="658" s="2" customFormat="1" spans="1:1">
      <c r="A658" s="1"/>
    </row>
    <row r="659" s="2" customFormat="1" spans="1:1">
      <c r="A659" s="1"/>
    </row>
    <row r="660" s="2" customFormat="1" spans="1:1">
      <c r="A660" s="1"/>
    </row>
    <row r="661" s="2" customFormat="1" spans="1:1">
      <c r="A661" s="1"/>
    </row>
    <row r="662" s="2" customFormat="1" spans="1:1">
      <c r="A662" s="1"/>
    </row>
    <row r="663" s="2" customFormat="1" spans="1:1">
      <c r="A663" s="1"/>
    </row>
    <row r="664" s="2" customFormat="1" spans="1:1">
      <c r="A664" s="1"/>
    </row>
    <row r="665" s="2" customFormat="1" spans="1:1">
      <c r="A665" s="1"/>
    </row>
    <row r="666" s="2" customFormat="1" spans="1:1">
      <c r="A666" s="1"/>
    </row>
    <row r="667" s="2" customFormat="1" spans="1:1">
      <c r="A667" s="1"/>
    </row>
    <row r="668" s="2" customFormat="1" spans="1:1">
      <c r="A668" s="1"/>
    </row>
    <row r="669" s="2" customFormat="1" spans="1:1">
      <c r="A669" s="1"/>
    </row>
    <row r="670" s="2" customFormat="1" spans="1:1">
      <c r="A670" s="1"/>
    </row>
    <row r="671" s="2" customFormat="1" spans="1:1">
      <c r="A671" s="1"/>
    </row>
    <row r="672" s="2" customFormat="1" spans="1:1">
      <c r="A672" s="1"/>
    </row>
    <row r="673" s="2" customFormat="1" spans="1:1">
      <c r="A673" s="1"/>
    </row>
    <row r="674" s="2" customFormat="1" spans="1:1">
      <c r="A674" s="1"/>
    </row>
    <row r="675" s="2" customFormat="1" spans="1:1">
      <c r="A675" s="1"/>
    </row>
    <row r="676" s="2" customFormat="1" spans="1:1">
      <c r="A676" s="1"/>
    </row>
    <row r="677" s="2" customFormat="1" spans="1:1">
      <c r="A677" s="1"/>
    </row>
    <row r="678" s="2" customFormat="1" spans="1:1">
      <c r="A678" s="1"/>
    </row>
    <row r="679" s="2" customFormat="1" spans="1:1">
      <c r="A679" s="1"/>
    </row>
    <row r="680" s="2" customFormat="1" spans="1:1">
      <c r="A680" s="1"/>
    </row>
    <row r="681" s="2" customFormat="1" spans="1:1">
      <c r="A681" s="1"/>
    </row>
    <row r="682" s="2" customFormat="1" spans="1:1">
      <c r="A682" s="1"/>
    </row>
    <row r="683" s="2" customFormat="1" spans="1:1">
      <c r="A683" s="1"/>
    </row>
    <row r="684" s="2" customFormat="1" spans="1:1">
      <c r="A684" s="1"/>
    </row>
    <row r="685" s="2" customFormat="1" spans="1:1">
      <c r="A685" s="1"/>
    </row>
    <row r="686" s="2" customFormat="1" spans="1:1">
      <c r="A686" s="1"/>
    </row>
    <row r="687" s="2" customFormat="1" spans="1:1">
      <c r="A687" s="1"/>
    </row>
    <row r="688" s="2" customFormat="1" spans="1:1">
      <c r="A688" s="1"/>
    </row>
    <row r="689" s="2" customFormat="1" spans="1:1">
      <c r="A689" s="1"/>
    </row>
    <row r="690" s="2" customFormat="1" spans="1:1">
      <c r="A690" s="1"/>
    </row>
    <row r="691" s="2" customFormat="1" spans="1:1">
      <c r="A691" s="1"/>
    </row>
    <row r="692" s="2" customFormat="1" spans="1:1">
      <c r="A692" s="1"/>
    </row>
    <row r="693" s="2" customFormat="1" spans="1:1">
      <c r="A693" s="1"/>
    </row>
    <row r="694" s="2" customFormat="1" spans="1:1">
      <c r="A694" s="1"/>
    </row>
    <row r="695" s="2" customFormat="1" spans="1:1">
      <c r="A695" s="1"/>
    </row>
    <row r="696" s="2" customFormat="1" spans="1:1">
      <c r="A696" s="1"/>
    </row>
    <row r="697" s="2" customFormat="1" spans="1:1">
      <c r="A697" s="1"/>
    </row>
    <row r="698" s="2" customFormat="1" spans="1:1">
      <c r="A698" s="1"/>
    </row>
    <row r="699" s="2" customFormat="1" spans="1:1">
      <c r="A699" s="1"/>
    </row>
    <row r="700" s="2" customFormat="1" spans="1:1">
      <c r="A700" s="1"/>
    </row>
    <row r="701" s="2" customFormat="1" spans="1:1">
      <c r="A701" s="1"/>
    </row>
    <row r="702" s="2" customFormat="1" spans="1:1">
      <c r="A702" s="1"/>
    </row>
    <row r="703" s="2" customFormat="1" spans="1:1">
      <c r="A703" s="1"/>
    </row>
    <row r="704" s="2" customFormat="1" spans="1:1">
      <c r="A704" s="1"/>
    </row>
    <row r="705" s="2" customFormat="1" spans="1:1">
      <c r="A705" s="1"/>
    </row>
    <row r="706" s="2" customFormat="1" spans="1:1">
      <c r="A706" s="1"/>
    </row>
    <row r="707" s="2" customFormat="1" spans="1:1">
      <c r="A707" s="1"/>
    </row>
    <row r="708" s="2" customFormat="1" spans="1:1">
      <c r="A708" s="1"/>
    </row>
    <row r="709" s="2" customFormat="1" spans="1:1">
      <c r="A709" s="1"/>
    </row>
    <row r="710" s="2" customFormat="1" spans="1:1">
      <c r="A710" s="1"/>
    </row>
    <row r="711" s="2" customFormat="1" spans="1:1">
      <c r="A711" s="1"/>
    </row>
    <row r="712" s="2" customFormat="1" spans="1:1">
      <c r="A712" s="1"/>
    </row>
    <row r="713" s="2" customFormat="1" spans="1:1">
      <c r="A713" s="1"/>
    </row>
    <row r="714" s="2" customFormat="1" spans="1:1">
      <c r="A714" s="1"/>
    </row>
    <row r="715" s="2" customFormat="1" spans="1:1">
      <c r="A715" s="1"/>
    </row>
    <row r="716" s="2" customFormat="1" spans="1:1">
      <c r="A716" s="1"/>
    </row>
    <row r="717" s="2" customFormat="1" spans="1:1">
      <c r="A717" s="1"/>
    </row>
    <row r="718" s="2" customFormat="1" spans="1:1">
      <c r="A718" s="1"/>
    </row>
    <row r="719" s="2" customFormat="1" spans="1:1">
      <c r="A719" s="1"/>
    </row>
    <row r="720" s="2" customFormat="1" spans="1:1">
      <c r="A720" s="1"/>
    </row>
    <row r="721" s="2" customFormat="1" spans="1:1">
      <c r="A721" s="1"/>
    </row>
    <row r="722" s="2" customFormat="1" spans="1:1">
      <c r="A722" s="1"/>
    </row>
    <row r="723" s="2" customFormat="1" spans="1:1">
      <c r="A723" s="1"/>
    </row>
    <row r="724" s="2" customFormat="1" spans="1:1">
      <c r="A724" s="1"/>
    </row>
    <row r="725" s="2" customFormat="1" spans="1:1">
      <c r="A725" s="1"/>
    </row>
    <row r="726" s="2" customFormat="1" spans="1:1">
      <c r="A726" s="1"/>
    </row>
    <row r="727" s="2" customFormat="1" spans="1:1">
      <c r="A727" s="1"/>
    </row>
    <row r="728" s="2" customFormat="1" spans="1:1">
      <c r="A728" s="1"/>
    </row>
    <row r="729" s="2" customFormat="1" spans="1:1">
      <c r="A729" s="1"/>
    </row>
    <row r="730" s="2" customFormat="1" spans="1:1">
      <c r="A730" s="1"/>
    </row>
    <row r="731" s="2" customFormat="1" spans="1:1">
      <c r="A731" s="1"/>
    </row>
    <row r="732" s="2" customFormat="1" spans="1:1">
      <c r="A732" s="1"/>
    </row>
    <row r="733" s="2" customFormat="1" spans="1:1">
      <c r="A733" s="1"/>
    </row>
    <row r="734" s="2" customFormat="1" spans="1:1">
      <c r="A734" s="1"/>
    </row>
    <row r="735" s="2" customFormat="1" spans="1:1">
      <c r="A735" s="1"/>
    </row>
    <row r="736" s="2" customFormat="1" spans="1:1">
      <c r="A736" s="1"/>
    </row>
    <row r="737" s="2" customFormat="1" spans="1:1">
      <c r="A737" s="1"/>
    </row>
    <row r="738" s="2" customFormat="1" spans="1:1">
      <c r="A738" s="1"/>
    </row>
    <row r="739" s="2" customFormat="1" spans="1:1">
      <c r="A739" s="1"/>
    </row>
    <row r="740" s="2" customFormat="1" spans="1:1">
      <c r="A740" s="1"/>
    </row>
    <row r="741" s="2" customFormat="1" spans="1:1">
      <c r="A741" s="1"/>
    </row>
    <row r="742" s="2" customFormat="1" spans="1:1">
      <c r="A742" s="1"/>
    </row>
    <row r="743" s="2" customFormat="1" spans="1:1">
      <c r="A743" s="1"/>
    </row>
    <row r="744" s="2" customFormat="1" spans="1:1">
      <c r="A744" s="1"/>
    </row>
    <row r="745" s="2" customFormat="1" spans="1:1">
      <c r="A745" s="1"/>
    </row>
    <row r="746" s="2" customFormat="1" spans="1:1">
      <c r="A746" s="1"/>
    </row>
    <row r="747" s="2" customFormat="1" spans="1:1">
      <c r="A747" s="1"/>
    </row>
    <row r="748" s="2" customFormat="1" spans="1:1">
      <c r="A748" s="1"/>
    </row>
    <row r="749" s="2" customFormat="1" spans="1:1">
      <c r="A749" s="1"/>
    </row>
    <row r="750" s="2" customFormat="1" spans="1:1">
      <c r="A750" s="1"/>
    </row>
    <row r="751" s="2" customFormat="1" spans="1:1">
      <c r="A751" s="1"/>
    </row>
    <row r="752" s="2" customFormat="1" spans="1:1">
      <c r="A752" s="1"/>
    </row>
    <row r="753" s="2" customFormat="1" spans="1:1">
      <c r="A753" s="1"/>
    </row>
    <row r="754" s="2" customFormat="1" spans="1:1">
      <c r="A754" s="1"/>
    </row>
    <row r="755" s="2" customFormat="1" spans="1:1">
      <c r="A755" s="1"/>
    </row>
    <row r="756" s="2" customFormat="1" spans="1:1">
      <c r="A756" s="1"/>
    </row>
    <row r="757" s="2" customFormat="1" spans="1:1">
      <c r="A757" s="1"/>
    </row>
    <row r="758" s="2" customFormat="1" spans="1:1">
      <c r="A758" s="1"/>
    </row>
    <row r="759" s="2" customFormat="1" spans="1:1">
      <c r="A759" s="1"/>
    </row>
    <row r="760" s="2" customFormat="1" spans="1:1">
      <c r="A760" s="1"/>
    </row>
    <row r="761" s="2" customFormat="1" spans="1:1">
      <c r="A761" s="1"/>
    </row>
    <row r="762" s="2" customFormat="1" spans="1:1">
      <c r="A762" s="1"/>
    </row>
    <row r="763" s="2" customFormat="1" spans="1:1">
      <c r="A763" s="1"/>
    </row>
    <row r="764" s="2" customFormat="1" spans="1:1">
      <c r="A764" s="1"/>
    </row>
    <row r="765" s="2" customFormat="1" spans="1:1">
      <c r="A765" s="1"/>
    </row>
    <row r="766" s="2" customFormat="1" spans="1:1">
      <c r="A766" s="1"/>
    </row>
    <row r="767" s="2" customFormat="1" spans="1:1">
      <c r="A767" s="1"/>
    </row>
    <row r="768" s="2" customFormat="1" spans="1:1">
      <c r="A768" s="1"/>
    </row>
    <row r="769" s="2" customFormat="1" spans="1:1">
      <c r="A769" s="1"/>
    </row>
    <row r="770" s="2" customFormat="1" spans="1:1">
      <c r="A770" s="1"/>
    </row>
    <row r="771" s="2" customFormat="1" spans="1:1">
      <c r="A771" s="1"/>
    </row>
    <row r="772" s="2" customFormat="1" spans="1:1">
      <c r="A772" s="1"/>
    </row>
    <row r="773" s="2" customFormat="1" spans="1:1">
      <c r="A773" s="1"/>
    </row>
    <row r="774" s="2" customFormat="1" spans="1:1">
      <c r="A774" s="1"/>
    </row>
    <row r="775" s="2" customFormat="1" spans="1:1">
      <c r="A775" s="1"/>
    </row>
    <row r="776" s="2" customFormat="1" spans="1:1">
      <c r="A776" s="1"/>
    </row>
    <row r="777" s="2" customFormat="1" spans="1:1">
      <c r="A777" s="1"/>
    </row>
    <row r="778" s="2" customFormat="1" spans="1:1">
      <c r="A778" s="1"/>
    </row>
    <row r="779" s="2" customFormat="1" spans="1:1">
      <c r="A779" s="1"/>
    </row>
    <row r="780" s="2" customFormat="1" spans="1:1">
      <c r="A780" s="1"/>
    </row>
    <row r="781" s="2" customFormat="1" spans="1:1">
      <c r="A781" s="1"/>
    </row>
    <row r="782" s="2" customFormat="1" spans="1:1">
      <c r="A782" s="1"/>
    </row>
    <row r="783" s="2" customFormat="1" spans="1:1">
      <c r="A783" s="1"/>
    </row>
    <row r="784" s="2" customFormat="1" spans="1:1">
      <c r="A784" s="1"/>
    </row>
    <row r="785" s="2" customFormat="1" spans="1:1">
      <c r="A785" s="1"/>
    </row>
    <row r="786" s="2" customFormat="1" spans="1:1">
      <c r="A786" s="1"/>
    </row>
    <row r="787" s="2" customFormat="1" spans="1:1">
      <c r="A787" s="1"/>
    </row>
    <row r="788" s="2" customFormat="1" spans="1:1">
      <c r="A788" s="1"/>
    </row>
    <row r="789" s="2" customFormat="1" spans="1:1">
      <c r="A789" s="1"/>
    </row>
    <row r="790" s="2" customFormat="1" spans="1:1">
      <c r="A790" s="1"/>
    </row>
    <row r="791" s="2" customFormat="1" spans="1:1">
      <c r="A791" s="1"/>
    </row>
    <row r="792" s="2" customFormat="1" spans="1:1">
      <c r="A792" s="1"/>
    </row>
    <row r="793" s="2" customFormat="1" spans="1:1">
      <c r="A793" s="1"/>
    </row>
    <row r="794" s="2" customFormat="1" spans="1:1">
      <c r="A794" s="1"/>
    </row>
    <row r="795" s="2" customFormat="1" spans="1:1">
      <c r="A795" s="1"/>
    </row>
    <row r="796" s="2" customFormat="1" spans="1:1">
      <c r="A796" s="1"/>
    </row>
    <row r="797" s="2" customFormat="1" spans="1:1">
      <c r="A797" s="1"/>
    </row>
    <row r="798" s="2" customFormat="1" spans="1:1">
      <c r="A798" s="1"/>
    </row>
    <row r="799" s="2" customFormat="1" spans="1:1">
      <c r="A799" s="1"/>
    </row>
    <row r="800" s="2" customFormat="1" spans="1:1">
      <c r="A800" s="1"/>
    </row>
    <row r="801" s="2" customFormat="1" spans="1:1">
      <c r="A801" s="1"/>
    </row>
    <row r="802" s="2" customFormat="1" spans="1:1">
      <c r="A802" s="1"/>
    </row>
    <row r="803" s="2" customFormat="1" spans="1:1">
      <c r="A803" s="1"/>
    </row>
    <row r="804" s="2" customFormat="1" spans="1:1">
      <c r="A804" s="1"/>
    </row>
    <row r="805" s="2" customFormat="1" spans="1:1">
      <c r="A805" s="1"/>
    </row>
    <row r="806" s="2" customFormat="1" spans="1:1">
      <c r="A806" s="1"/>
    </row>
    <row r="807" s="2" customFormat="1" spans="1:1">
      <c r="A807" s="1"/>
    </row>
    <row r="808" s="2" customFormat="1" spans="1:1">
      <c r="A808" s="1"/>
    </row>
    <row r="809" s="2" customFormat="1" spans="1:1">
      <c r="A809" s="1"/>
    </row>
    <row r="810" s="2" customFormat="1" spans="1:1">
      <c r="A810" s="1"/>
    </row>
    <row r="811" s="2" customFormat="1" spans="1:1">
      <c r="A811" s="1"/>
    </row>
    <row r="812" s="2" customFormat="1" spans="1:1">
      <c r="A812" s="1"/>
    </row>
    <row r="813" s="2" customFormat="1" spans="1:1">
      <c r="A813" s="1"/>
    </row>
    <row r="814" s="2" customFormat="1" spans="1:1">
      <c r="A814" s="1"/>
    </row>
    <row r="815" s="2" customFormat="1" spans="1:1">
      <c r="A815" s="1"/>
    </row>
    <row r="816" s="2" customFormat="1" spans="1:1">
      <c r="A816" s="1"/>
    </row>
    <row r="817" s="2" customFormat="1" spans="1:1">
      <c r="A817" s="1"/>
    </row>
    <row r="818" s="2" customFormat="1" spans="1:1">
      <c r="A818" s="1"/>
    </row>
    <row r="819" s="2" customFormat="1" spans="1:1">
      <c r="A819" s="1"/>
    </row>
    <row r="820" s="2" customFormat="1" spans="1:1">
      <c r="A820" s="1"/>
    </row>
    <row r="821" s="2" customFormat="1" spans="1:1">
      <c r="A821" s="1"/>
    </row>
    <row r="822" s="2" customFormat="1" spans="1:1">
      <c r="A822" s="1"/>
    </row>
    <row r="823" s="2" customFormat="1" spans="1:1">
      <c r="A823" s="1"/>
    </row>
    <row r="824" s="2" customFormat="1" spans="1:1">
      <c r="A824" s="1"/>
    </row>
    <row r="825" s="2" customFormat="1" spans="1:1">
      <c r="A825" s="1"/>
    </row>
    <row r="826" s="2" customFormat="1" spans="1:1">
      <c r="A826" s="1"/>
    </row>
    <row r="827" s="2" customFormat="1" spans="1:1">
      <c r="A827" s="1"/>
    </row>
    <row r="828" s="2" customFormat="1" spans="1:1">
      <c r="A828" s="1"/>
    </row>
    <row r="829" s="2" customFormat="1" spans="1:1">
      <c r="A829" s="1"/>
    </row>
    <row r="830" s="2" customFormat="1" spans="1:1">
      <c r="A830" s="1"/>
    </row>
    <row r="831" s="2" customFormat="1" spans="1:1">
      <c r="A831" s="1"/>
    </row>
    <row r="832" s="2" customFormat="1" spans="1:1">
      <c r="A832" s="1"/>
    </row>
    <row r="833" s="2" customFormat="1" spans="1:1">
      <c r="A833" s="1"/>
    </row>
    <row r="834" s="2" customFormat="1" spans="1:1">
      <c r="A834" s="1"/>
    </row>
    <row r="835" s="2" customFormat="1" spans="1:1">
      <c r="A835" s="1"/>
    </row>
    <row r="836" s="2" customFormat="1" spans="1:1">
      <c r="A836" s="1"/>
    </row>
    <row r="837" s="2" customFormat="1" spans="1:1">
      <c r="A837" s="1"/>
    </row>
    <row r="838" s="2" customFormat="1" spans="1:1">
      <c r="A838" s="1"/>
    </row>
    <row r="839" s="2" customFormat="1" spans="1:1">
      <c r="A839" s="1"/>
    </row>
    <row r="840" s="2" customFormat="1" spans="1:1">
      <c r="A840" s="1"/>
    </row>
    <row r="841" s="2" customFormat="1" spans="1:1">
      <c r="A841" s="1"/>
    </row>
    <row r="842" s="2" customFormat="1" spans="1:1">
      <c r="A842" s="1"/>
    </row>
    <row r="843" s="2" customFormat="1" spans="1:1">
      <c r="A843" s="1"/>
    </row>
    <row r="844" s="2" customFormat="1" spans="1:1">
      <c r="A844" s="1"/>
    </row>
    <row r="845" s="2" customFormat="1" spans="1:1">
      <c r="A845" s="1"/>
    </row>
    <row r="846" s="2" customFormat="1" spans="1:1">
      <c r="A846" s="1"/>
    </row>
    <row r="847" s="2" customFormat="1" spans="1:1">
      <c r="A847" s="1"/>
    </row>
    <row r="848" s="2" customFormat="1" spans="1:1">
      <c r="A848" s="1"/>
    </row>
    <row r="849" s="2" customFormat="1" spans="1:1">
      <c r="A849" s="1"/>
    </row>
    <row r="850" s="2" customFormat="1" spans="1:1">
      <c r="A850" s="1"/>
    </row>
    <row r="851" s="2" customFormat="1" spans="1:1">
      <c r="A851" s="1"/>
    </row>
    <row r="852" s="2" customFormat="1" spans="1:1">
      <c r="A852" s="1"/>
    </row>
    <row r="853" s="2" customFormat="1" spans="1:1">
      <c r="A853" s="1"/>
    </row>
    <row r="854" s="2" customFormat="1" spans="1:1">
      <c r="A854" s="1"/>
    </row>
    <row r="855" s="2" customFormat="1" spans="1:1">
      <c r="A855" s="1"/>
    </row>
    <row r="856" s="2" customFormat="1" spans="1:1">
      <c r="A856" s="1"/>
    </row>
    <row r="857" s="2" customFormat="1" spans="1:1">
      <c r="A857" s="1"/>
    </row>
    <row r="858" s="2" customFormat="1" spans="1:1">
      <c r="A858" s="1"/>
    </row>
    <row r="859" s="2" customFormat="1" spans="1:1">
      <c r="A859" s="1"/>
    </row>
    <row r="860" s="2" customFormat="1" spans="1:1">
      <c r="A860" s="1"/>
    </row>
    <row r="861" s="2" customFormat="1" spans="1:1">
      <c r="A861" s="1"/>
    </row>
    <row r="862" s="2" customFormat="1" spans="1:1">
      <c r="A862" s="1"/>
    </row>
    <row r="863" s="2" customFormat="1" spans="1:1">
      <c r="A863" s="1"/>
    </row>
    <row r="864" s="2" customFormat="1" spans="1:1">
      <c r="A864" s="1"/>
    </row>
    <row r="865" s="2" customFormat="1" spans="1:1">
      <c r="A865" s="1"/>
    </row>
    <row r="866" s="2" customFormat="1" spans="1:1">
      <c r="A866" s="1"/>
    </row>
    <row r="867" s="2" customFormat="1" spans="1:1">
      <c r="A867" s="1"/>
    </row>
    <row r="868" s="2" customFormat="1" spans="1:1">
      <c r="A868" s="1"/>
    </row>
    <row r="869" s="2" customFormat="1" spans="1:1">
      <c r="A869" s="1"/>
    </row>
    <row r="870" s="2" customFormat="1" spans="1:1">
      <c r="A870" s="1"/>
    </row>
    <row r="871" s="2" customFormat="1" spans="1:1">
      <c r="A871" s="1"/>
    </row>
    <row r="872" s="2" customFormat="1" spans="1:1">
      <c r="A872" s="1"/>
    </row>
    <row r="873" s="2" customFormat="1" spans="1:1">
      <c r="A873" s="1"/>
    </row>
    <row r="874" s="2" customFormat="1" spans="1:1">
      <c r="A874" s="1"/>
    </row>
    <row r="875" s="2" customFormat="1" spans="1:1">
      <c r="A875" s="1"/>
    </row>
    <row r="876" s="2" customFormat="1" spans="1:1">
      <c r="A876" s="1"/>
    </row>
    <row r="877" s="2" customFormat="1" spans="1:1">
      <c r="A877" s="1"/>
    </row>
    <row r="878" s="2" customFormat="1" spans="1:1">
      <c r="A878" s="1"/>
    </row>
    <row r="879" s="2" customFormat="1" spans="1:1">
      <c r="A879" s="1"/>
    </row>
    <row r="880" s="2" customFormat="1" spans="1:1">
      <c r="A880" s="1"/>
    </row>
    <row r="881" s="2" customFormat="1" spans="1:1">
      <c r="A881" s="1"/>
    </row>
    <row r="882" s="2" customFormat="1" spans="1:1">
      <c r="A882" s="1"/>
    </row>
    <row r="883" s="2" customFormat="1" spans="1:1">
      <c r="A883" s="1"/>
    </row>
    <row r="884" s="2" customFormat="1" spans="1:1">
      <c r="A884" s="1"/>
    </row>
    <row r="885" s="2" customFormat="1" spans="1:1">
      <c r="A885" s="1"/>
    </row>
    <row r="886" s="2" customFormat="1" spans="1:1">
      <c r="A886" s="1"/>
    </row>
    <row r="887" s="2" customFormat="1" spans="1:1">
      <c r="A887" s="1"/>
    </row>
    <row r="888" s="2" customFormat="1" spans="1:1">
      <c r="A888" s="1"/>
    </row>
    <row r="889" s="2" customFormat="1" spans="1:1">
      <c r="A889" s="1"/>
    </row>
    <row r="890" s="2" customFormat="1" spans="1:1">
      <c r="A890" s="1"/>
    </row>
    <row r="891" s="2" customFormat="1" spans="1:1">
      <c r="A891" s="1"/>
    </row>
    <row r="892" s="2" customFormat="1" spans="1:1">
      <c r="A892" s="1"/>
    </row>
    <row r="893" s="2" customFormat="1" spans="1:1">
      <c r="A893" s="1"/>
    </row>
    <row r="894" s="2" customFormat="1" spans="1:1">
      <c r="A894" s="1"/>
    </row>
    <row r="895" s="2" customFormat="1" spans="1:1">
      <c r="A895" s="1"/>
    </row>
    <row r="896" s="2" customFormat="1" spans="1:1">
      <c r="A896" s="1"/>
    </row>
    <row r="897" s="2" customFormat="1" spans="1:1">
      <c r="A897" s="1"/>
    </row>
    <row r="898" s="2" customFormat="1" spans="1:1">
      <c r="A898" s="1"/>
    </row>
    <row r="899" s="2" customFormat="1" spans="1:1">
      <c r="A899" s="1"/>
    </row>
    <row r="900" s="2" customFormat="1" spans="1:1">
      <c r="A900" s="1"/>
    </row>
    <row r="901" s="2" customFormat="1" spans="1:1">
      <c r="A901" s="1"/>
    </row>
    <row r="902" s="2" customFormat="1" spans="1:1">
      <c r="A902" s="1"/>
    </row>
    <row r="903" s="2" customFormat="1" spans="1:1">
      <c r="A903" s="1"/>
    </row>
    <row r="904" s="2" customFormat="1" spans="1:1">
      <c r="A904" s="1"/>
    </row>
    <row r="905" s="2" customFormat="1" spans="1:1">
      <c r="A905" s="1"/>
    </row>
    <row r="906" s="2" customFormat="1" spans="1:1">
      <c r="A906" s="1"/>
    </row>
    <row r="907" s="2" customFormat="1" spans="1:1">
      <c r="A907" s="1"/>
    </row>
    <row r="908" s="2" customFormat="1" spans="1:1">
      <c r="A908" s="1"/>
    </row>
    <row r="909" s="2" customFormat="1" spans="1:1">
      <c r="A909" s="1"/>
    </row>
    <row r="910" s="2" customFormat="1" spans="1:1">
      <c r="A910" s="1"/>
    </row>
    <row r="911" s="2" customFormat="1" spans="1:1">
      <c r="A911" s="1"/>
    </row>
    <row r="912" s="2" customFormat="1" spans="1:1">
      <c r="A912" s="1"/>
    </row>
    <row r="913" s="2" customFormat="1" spans="1:1">
      <c r="A913" s="1"/>
    </row>
    <row r="914" s="2" customFormat="1" spans="1:1">
      <c r="A914" s="1"/>
    </row>
    <row r="915" s="2" customFormat="1" spans="1:1">
      <c r="A915" s="1"/>
    </row>
    <row r="916" s="2" customFormat="1" spans="1:1">
      <c r="A916" s="1"/>
    </row>
    <row r="917" s="2" customFormat="1" spans="1:1">
      <c r="A917" s="1"/>
    </row>
    <row r="918" s="2" customFormat="1" spans="1:1">
      <c r="A918" s="1"/>
    </row>
    <row r="919" s="2" customFormat="1" spans="1:1">
      <c r="A919" s="1"/>
    </row>
    <row r="920" s="2" customFormat="1" spans="1:1">
      <c r="A920" s="1"/>
    </row>
    <row r="921" s="2" customFormat="1" spans="1:1">
      <c r="A921" s="1"/>
    </row>
    <row r="922" s="2" customFormat="1" spans="1:1">
      <c r="A922" s="1"/>
    </row>
    <row r="923" s="2" customFormat="1" spans="1:1">
      <c r="A923" s="1"/>
    </row>
    <row r="924" s="2" customFormat="1" spans="1:1">
      <c r="A924" s="1"/>
    </row>
    <row r="925" s="2" customFormat="1" spans="1:1">
      <c r="A925" s="1"/>
    </row>
    <row r="926" s="2" customFormat="1" spans="1:1">
      <c r="A926" s="1"/>
    </row>
    <row r="927" s="2" customFormat="1" spans="1:1">
      <c r="A927" s="1"/>
    </row>
    <row r="928" s="2" customFormat="1" spans="1:1">
      <c r="A928" s="1"/>
    </row>
    <row r="929" s="2" customFormat="1" spans="1:1">
      <c r="A929" s="1"/>
    </row>
    <row r="930" s="2" customFormat="1" spans="1:1">
      <c r="A930" s="1"/>
    </row>
    <row r="931" s="2" customFormat="1" spans="1:1">
      <c r="A931" s="1"/>
    </row>
    <row r="932" s="2" customFormat="1" spans="1:1">
      <c r="A932" s="1"/>
    </row>
    <row r="933" s="2" customFormat="1" spans="1:1">
      <c r="A933" s="1"/>
    </row>
    <row r="934" s="2" customFormat="1" spans="1:1">
      <c r="A934" s="1"/>
    </row>
    <row r="935" s="2" customFormat="1" spans="1:1">
      <c r="A935" s="1"/>
    </row>
    <row r="936" s="2" customFormat="1" spans="1:1">
      <c r="A936" s="1"/>
    </row>
    <row r="937" s="2" customFormat="1" spans="1:1">
      <c r="A937" s="1"/>
    </row>
    <row r="938" s="2" customFormat="1" spans="1:1">
      <c r="A938" s="1"/>
    </row>
    <row r="939" s="2" customFormat="1" spans="1:1">
      <c r="A939" s="1"/>
    </row>
    <row r="940" s="2" customFormat="1" spans="1:1">
      <c r="A940" s="1"/>
    </row>
    <row r="941" s="2" customFormat="1" spans="1:1">
      <c r="A941" s="1"/>
    </row>
    <row r="942" s="2" customFormat="1" spans="1:1">
      <c r="A942" s="1"/>
    </row>
    <row r="943" s="2" customFormat="1" spans="1:1">
      <c r="A943" s="1"/>
    </row>
    <row r="944" s="2" customFormat="1" spans="1:1">
      <c r="A944" s="1"/>
    </row>
    <row r="945" s="2" customFormat="1" spans="1:1">
      <c r="A945" s="1"/>
    </row>
    <row r="946" s="2" customFormat="1" spans="1:1">
      <c r="A946" s="1"/>
    </row>
    <row r="947" s="2" customFormat="1" spans="1:1">
      <c r="A947" s="1"/>
    </row>
    <row r="948" s="2" customFormat="1" spans="1:1">
      <c r="A948" s="1"/>
    </row>
    <row r="949" s="2" customFormat="1" spans="1:1">
      <c r="A949" s="1"/>
    </row>
    <row r="950" s="2" customFormat="1" spans="1:1">
      <c r="A950" s="1"/>
    </row>
    <row r="951" s="2" customFormat="1" spans="1:1">
      <c r="A951" s="1"/>
    </row>
    <row r="952" s="2" customFormat="1" spans="1:1">
      <c r="A952" s="1"/>
    </row>
    <row r="953" s="2" customFormat="1" spans="1:1">
      <c r="A953" s="1"/>
    </row>
    <row r="954" s="2" customFormat="1" spans="1:1">
      <c r="A954" s="1"/>
    </row>
    <row r="955" s="2" customFormat="1" spans="1:1">
      <c r="A955" s="1"/>
    </row>
    <row r="956" s="2" customFormat="1" spans="1:1">
      <c r="A956" s="1"/>
    </row>
    <row r="957" s="2" customFormat="1" spans="1:1">
      <c r="A957" s="1"/>
    </row>
    <row r="958" s="2" customFormat="1" spans="1:1">
      <c r="A958" s="1"/>
    </row>
    <row r="959" s="2" customFormat="1" spans="1:1">
      <c r="A959" s="1"/>
    </row>
    <row r="960" s="2" customFormat="1" spans="1:1">
      <c r="A960" s="1"/>
    </row>
    <row r="961" s="2" customFormat="1" spans="1:1">
      <c r="A961" s="1"/>
    </row>
    <row r="962" s="2" customFormat="1" spans="1:1">
      <c r="A962" s="1"/>
    </row>
    <row r="963" s="2" customFormat="1" spans="1:1">
      <c r="A963" s="1"/>
    </row>
    <row r="964" s="2" customFormat="1" spans="1:1">
      <c r="A964" s="1"/>
    </row>
    <row r="965" s="2" customFormat="1" spans="1:1">
      <c r="A965" s="1"/>
    </row>
    <row r="966" s="2" customFormat="1" spans="1:1">
      <c r="A966" s="1"/>
    </row>
    <row r="967" s="2" customFormat="1" spans="1:1">
      <c r="A967" s="1"/>
    </row>
    <row r="968" s="2" customFormat="1" spans="1:1">
      <c r="A968" s="1"/>
    </row>
    <row r="969" s="2" customFormat="1" spans="1:1">
      <c r="A969" s="1"/>
    </row>
    <row r="970" s="2" customFormat="1" spans="1:1">
      <c r="A970" s="1"/>
    </row>
    <row r="971" s="2" customFormat="1" spans="1:1">
      <c r="A971" s="1"/>
    </row>
    <row r="972" s="2" customFormat="1" spans="1:1">
      <c r="A972" s="1"/>
    </row>
    <row r="973" s="2" customFormat="1" spans="1:1">
      <c r="A973" s="1"/>
    </row>
    <row r="974" s="2" customFormat="1" spans="1:1">
      <c r="A974" s="1"/>
    </row>
    <row r="975" s="2" customFormat="1" spans="1:1">
      <c r="A975" s="1"/>
    </row>
    <row r="976" s="2" customFormat="1" spans="1:1">
      <c r="A976" s="1"/>
    </row>
    <row r="977" s="2" customFormat="1" spans="1:1">
      <c r="A977" s="1"/>
    </row>
    <row r="978" s="2" customFormat="1" spans="1:1">
      <c r="A978" s="1"/>
    </row>
    <row r="979" s="2" customFormat="1" spans="1:1">
      <c r="A979" s="1"/>
    </row>
    <row r="980" s="2" customFormat="1" spans="1:1">
      <c r="A980" s="1"/>
    </row>
    <row r="981" s="2" customFormat="1" spans="1:1">
      <c r="A981" s="1"/>
    </row>
    <row r="982" s="2" customFormat="1" spans="1:1">
      <c r="A982" s="1"/>
    </row>
    <row r="983" s="2" customFormat="1" spans="1:1">
      <c r="A983" s="1"/>
    </row>
    <row r="984" s="2" customFormat="1" spans="1:1">
      <c r="A984" s="1"/>
    </row>
    <row r="985" s="2" customFormat="1" spans="1:1">
      <c r="A985" s="1"/>
    </row>
    <row r="986" s="2" customFormat="1" spans="1:1">
      <c r="A986" s="1"/>
    </row>
    <row r="987" s="2" customFormat="1" spans="1:1">
      <c r="A987" s="1"/>
    </row>
    <row r="988" s="2" customFormat="1" spans="1:1">
      <c r="A988" s="1"/>
    </row>
    <row r="989" s="2" customFormat="1" spans="1:1">
      <c r="A989" s="1"/>
    </row>
    <row r="990" s="2" customFormat="1" spans="1:1">
      <c r="A990" s="1"/>
    </row>
    <row r="991" s="2" customFormat="1" spans="1:1">
      <c r="A991" s="1"/>
    </row>
    <row r="992" s="2" customFormat="1" spans="1:1">
      <c r="A992" s="1"/>
    </row>
    <row r="993" s="2" customFormat="1" spans="1:1">
      <c r="A993" s="1"/>
    </row>
    <row r="994" s="2" customFormat="1" spans="1:1">
      <c r="A994" s="1"/>
    </row>
    <row r="995" s="2" customFormat="1" spans="1:1">
      <c r="A995" s="1"/>
    </row>
    <row r="996" s="2" customFormat="1" spans="1:1">
      <c r="A996" s="1"/>
    </row>
    <row r="997" s="2" customFormat="1" spans="1:1">
      <c r="A997" s="1"/>
    </row>
    <row r="998" s="2" customFormat="1" spans="1:1">
      <c r="A998" s="1"/>
    </row>
    <row r="999" s="2" customFormat="1" spans="1:1">
      <c r="A999" s="1"/>
    </row>
    <row r="1000" s="2" customFormat="1" spans="1:1">
      <c r="A1000" s="1"/>
    </row>
    <row r="1001" s="2" customFormat="1" spans="1:1">
      <c r="A1001" s="1"/>
    </row>
    <row r="1002" s="2" customFormat="1" spans="1:1">
      <c r="A1002" s="1"/>
    </row>
    <row r="1003" s="2" customFormat="1" spans="1:1">
      <c r="A1003" s="1"/>
    </row>
    <row r="1004" s="2" customFormat="1" spans="1:1">
      <c r="A1004" s="1"/>
    </row>
    <row r="1005" s="2" customFormat="1" spans="1:1">
      <c r="A1005" s="1"/>
    </row>
    <row r="1006" s="2" customFormat="1" spans="1:1">
      <c r="A1006" s="1"/>
    </row>
    <row r="1007" s="2" customFormat="1" spans="1:1">
      <c r="A1007" s="1"/>
    </row>
    <row r="1008" s="2" customFormat="1" spans="1:1">
      <c r="A1008" s="1"/>
    </row>
    <row r="1009" s="2" customFormat="1" spans="1:1">
      <c r="A1009" s="1"/>
    </row>
    <row r="1010" s="2" customFormat="1" spans="1:1">
      <c r="A1010" s="1"/>
    </row>
    <row r="1011" s="2" customFormat="1" spans="1:1">
      <c r="A1011" s="1"/>
    </row>
    <row r="1012" s="2" customFormat="1" spans="1:1">
      <c r="A1012" s="1"/>
    </row>
    <row r="1013" s="2" customFormat="1" spans="1:1">
      <c r="A1013" s="1"/>
    </row>
    <row r="1014" s="2" customFormat="1" spans="1:1">
      <c r="A1014" s="1"/>
    </row>
    <row r="1015" s="2" customFormat="1" spans="1:1">
      <c r="A1015" s="1"/>
    </row>
    <row r="1016" s="2" customFormat="1" spans="1:1">
      <c r="A1016" s="1"/>
    </row>
    <row r="1017" s="2" customFormat="1" spans="1:1">
      <c r="A1017" s="1"/>
    </row>
    <row r="1018" s="2" customFormat="1" spans="1:1">
      <c r="A1018" s="1"/>
    </row>
    <row r="1019" s="2" customFormat="1" spans="1:1">
      <c r="A1019" s="1"/>
    </row>
    <row r="1020" s="2" customFormat="1" spans="1:1">
      <c r="A1020" s="1"/>
    </row>
    <row r="1021" s="2" customFormat="1" spans="1:1">
      <c r="A1021" s="1"/>
    </row>
    <row r="1022" s="2" customFormat="1" spans="1:1">
      <c r="A1022" s="1"/>
    </row>
    <row r="1023" s="2" customFormat="1" spans="1:1">
      <c r="A1023" s="1"/>
    </row>
    <row r="1024" s="2" customFormat="1" spans="1:1">
      <c r="A1024" s="1"/>
    </row>
    <row r="1025" s="2" customFormat="1" spans="1:1">
      <c r="A1025" s="1"/>
    </row>
    <row r="1026" s="2" customFormat="1" spans="1:1">
      <c r="A1026" s="1"/>
    </row>
    <row r="1027" s="2" customFormat="1" spans="1:1">
      <c r="A1027" s="1"/>
    </row>
    <row r="1028" s="2" customFormat="1" spans="1:1">
      <c r="A1028" s="1"/>
    </row>
    <row r="1029" s="2" customFormat="1" spans="1:1">
      <c r="A1029" s="1"/>
    </row>
    <row r="1030" s="2" customFormat="1" spans="1:1">
      <c r="A1030" s="1"/>
    </row>
    <row r="1031" s="2" customFormat="1" spans="1:1">
      <c r="A1031" s="1"/>
    </row>
    <row r="1032" s="2" customFormat="1" spans="1:1">
      <c r="A1032" s="1"/>
    </row>
    <row r="1033" s="2" customFormat="1" spans="1:1">
      <c r="A1033" s="1"/>
    </row>
    <row r="1034" s="2" customFormat="1" spans="1:1">
      <c r="A1034" s="1"/>
    </row>
    <row r="1035" s="2" customFormat="1" spans="1:1">
      <c r="A1035" s="1"/>
    </row>
    <row r="1036" s="2" customFormat="1" spans="1:1">
      <c r="A1036" s="1"/>
    </row>
    <row r="1037" s="2" customFormat="1" spans="1:1">
      <c r="A1037" s="1"/>
    </row>
    <row r="1038" s="2" customFormat="1" spans="1:1">
      <c r="A1038" s="1"/>
    </row>
    <row r="1039" s="2" customFormat="1" spans="1:1">
      <c r="A1039" s="1"/>
    </row>
    <row r="1040" s="2" customFormat="1" spans="1:1">
      <c r="A1040" s="1"/>
    </row>
    <row r="1041" s="2" customFormat="1" spans="1:1">
      <c r="A1041" s="1"/>
    </row>
    <row r="1042" s="2" customFormat="1" spans="1:1">
      <c r="A1042" s="1"/>
    </row>
    <row r="1043" s="2" customFormat="1" spans="1:1">
      <c r="A1043" s="1"/>
    </row>
    <row r="1044" s="2" customFormat="1" spans="1:1">
      <c r="A1044" s="1"/>
    </row>
    <row r="1045" s="2" customFormat="1" spans="1:1">
      <c r="A1045" s="1"/>
    </row>
    <row r="1046" s="2" customFormat="1" spans="1:1">
      <c r="A1046" s="1"/>
    </row>
    <row r="1047" s="2" customFormat="1" spans="1:1">
      <c r="A1047" s="1"/>
    </row>
    <row r="1048" s="2" customFormat="1" spans="1:1">
      <c r="A1048" s="1"/>
    </row>
    <row r="1049" s="2" customFormat="1" spans="1:1">
      <c r="A1049" s="1"/>
    </row>
    <row r="1050" s="2" customFormat="1" spans="1:1">
      <c r="A1050" s="1"/>
    </row>
    <row r="1051" s="2" customFormat="1" spans="1:1">
      <c r="A1051" s="1"/>
    </row>
    <row r="1052" s="2" customFormat="1" spans="1:1">
      <c r="A1052" s="1"/>
    </row>
    <row r="1053" s="2" customFormat="1" spans="1:1">
      <c r="A1053" s="1"/>
    </row>
    <row r="1054" s="2" customFormat="1" spans="1:1">
      <c r="A1054" s="1"/>
    </row>
    <row r="1055" s="2" customFormat="1" spans="1:1">
      <c r="A1055" s="1"/>
    </row>
    <row r="1056" s="2" customFormat="1" spans="1:1">
      <c r="A1056" s="1"/>
    </row>
    <row r="1057" s="2" customFormat="1" spans="1:1">
      <c r="A1057" s="1"/>
    </row>
    <row r="1058" s="2" customFormat="1" spans="1:1">
      <c r="A1058" s="1"/>
    </row>
    <row r="1059" s="2" customFormat="1" spans="1:1">
      <c r="A1059" s="1"/>
    </row>
    <row r="1060" s="2" customFormat="1" spans="1:1">
      <c r="A1060" s="1"/>
    </row>
    <row r="1061" s="2" customFormat="1" spans="1:1">
      <c r="A1061" s="1"/>
    </row>
    <row r="1062" s="2" customFormat="1" spans="1:1">
      <c r="A1062" s="1"/>
    </row>
    <row r="1063" s="2" customFormat="1" spans="1:1">
      <c r="A1063" s="1"/>
    </row>
    <row r="1064" s="2" customFormat="1" spans="1:1">
      <c r="A1064" s="1"/>
    </row>
    <row r="1065" s="2" customFormat="1" spans="1:1">
      <c r="A1065" s="1"/>
    </row>
    <row r="1066" s="2" customFormat="1" spans="1:1">
      <c r="A1066" s="1"/>
    </row>
    <row r="1067" s="2" customFormat="1" spans="1:1">
      <c r="A1067" s="1"/>
    </row>
    <row r="1068" s="2" customFormat="1" spans="1:1">
      <c r="A1068" s="1"/>
    </row>
    <row r="1069" s="2" customFormat="1" spans="1:1">
      <c r="A1069" s="1"/>
    </row>
    <row r="1070" s="2" customFormat="1" spans="1:1">
      <c r="A1070" s="1"/>
    </row>
    <row r="1071" s="2" customFormat="1" spans="1:1">
      <c r="A1071" s="1"/>
    </row>
    <row r="1072" s="2" customFormat="1" spans="1:1">
      <c r="A1072" s="1"/>
    </row>
    <row r="1073" s="2" customFormat="1" spans="1:1">
      <c r="A1073" s="1"/>
    </row>
    <row r="1074" s="2" customFormat="1" spans="1:1">
      <c r="A1074" s="1"/>
    </row>
    <row r="1075" s="2" customFormat="1" spans="1:1">
      <c r="A1075" s="1"/>
    </row>
    <row r="1076" s="2" customFormat="1" spans="1:1">
      <c r="A1076" s="1"/>
    </row>
    <row r="1077" s="2" customFormat="1" spans="1:1">
      <c r="A1077" s="1"/>
    </row>
    <row r="1078" s="2" customFormat="1" spans="1:1">
      <c r="A1078" s="1"/>
    </row>
    <row r="1079" s="2" customFormat="1" spans="1:1">
      <c r="A1079" s="1"/>
    </row>
    <row r="1080" s="2" customFormat="1" spans="1:1">
      <c r="A1080" s="1"/>
    </row>
    <row r="1081" s="2" customFormat="1" spans="1:1">
      <c r="A1081" s="1"/>
    </row>
    <row r="1082" s="2" customFormat="1" spans="1:1">
      <c r="A1082" s="1"/>
    </row>
    <row r="1083" s="2" customFormat="1" spans="1:1">
      <c r="A1083" s="1"/>
    </row>
    <row r="1084" s="2" customFormat="1" spans="1:1">
      <c r="A1084" s="1"/>
    </row>
    <row r="1085" s="2" customFormat="1" spans="1:1">
      <c r="A1085" s="1"/>
    </row>
    <row r="1086" s="2" customFormat="1" spans="1:1">
      <c r="A1086" s="1"/>
    </row>
    <row r="1087" s="2" customFormat="1" spans="1:1">
      <c r="A1087" s="1"/>
    </row>
    <row r="1088" s="2" customFormat="1" spans="1:1">
      <c r="A1088" s="1"/>
    </row>
    <row r="1089" s="2" customFormat="1" spans="1:1">
      <c r="A1089" s="1"/>
    </row>
    <row r="1090" s="2" customFormat="1" spans="1:1">
      <c r="A1090" s="1"/>
    </row>
    <row r="1091" s="2" customFormat="1" spans="1:1">
      <c r="A1091" s="1"/>
    </row>
    <row r="1092" s="2" customFormat="1" spans="1:1">
      <c r="A1092" s="1"/>
    </row>
    <row r="1093" s="2" customFormat="1" spans="1:1">
      <c r="A1093" s="1"/>
    </row>
    <row r="1094" s="2" customFormat="1" spans="1:1">
      <c r="A1094" s="1"/>
    </row>
    <row r="1095" s="2" customFormat="1" spans="1:1">
      <c r="A1095" s="1"/>
    </row>
    <row r="1096" s="2" customFormat="1" spans="1:1">
      <c r="A1096" s="1"/>
    </row>
    <row r="1097" s="2" customFormat="1" spans="1:1">
      <c r="A1097" s="1"/>
    </row>
    <row r="1098" s="2" customFormat="1" spans="1:1">
      <c r="A1098" s="1"/>
    </row>
    <row r="1099" s="2" customFormat="1" spans="1:1">
      <c r="A1099" s="1"/>
    </row>
    <row r="1100" s="2" customFormat="1" spans="1:1">
      <c r="A1100" s="1"/>
    </row>
    <row r="1101" s="2" customFormat="1" spans="1:1">
      <c r="A1101" s="1"/>
    </row>
    <row r="1102" s="2" customFormat="1" spans="1:1">
      <c r="A1102" s="1"/>
    </row>
    <row r="1103" s="2" customFormat="1" spans="1:1">
      <c r="A1103" s="1"/>
    </row>
    <row r="1104" s="2" customFormat="1" spans="1:1">
      <c r="A1104" s="1"/>
    </row>
    <row r="1105" s="2" customFormat="1" spans="1:1">
      <c r="A1105" s="1"/>
    </row>
    <row r="1106" s="2" customFormat="1" spans="1:1">
      <c r="A1106" s="1"/>
    </row>
    <row r="1107" s="2" customFormat="1" spans="1:1">
      <c r="A1107" s="1"/>
    </row>
    <row r="1108" s="2" customFormat="1" spans="1:1">
      <c r="A1108" s="1"/>
    </row>
    <row r="1109" s="2" customFormat="1" spans="1:1">
      <c r="A1109" s="1"/>
    </row>
    <row r="1110" s="2" customFormat="1" spans="1:1">
      <c r="A1110" s="1"/>
    </row>
    <row r="1111" s="2" customFormat="1" spans="1:1">
      <c r="A1111" s="1"/>
    </row>
    <row r="1112" s="2" customFormat="1" spans="1:1">
      <c r="A1112" s="1"/>
    </row>
    <row r="1113" s="2" customFormat="1" spans="1:1">
      <c r="A1113" s="1"/>
    </row>
    <row r="1114" s="2" customFormat="1" spans="1:1">
      <c r="A1114" s="1"/>
    </row>
    <row r="1115" s="2" customFormat="1" spans="1:1">
      <c r="A1115" s="1"/>
    </row>
    <row r="1116" s="2" customFormat="1" spans="1:1">
      <c r="A1116" s="1"/>
    </row>
    <row r="1117" s="2" customFormat="1" spans="1:1">
      <c r="A1117" s="1"/>
    </row>
    <row r="1118" s="2" customFormat="1" spans="1:1">
      <c r="A1118" s="1"/>
    </row>
    <row r="1119" s="2" customFormat="1" spans="1:1">
      <c r="A1119" s="1"/>
    </row>
    <row r="1120" s="2" customFormat="1" spans="1:1">
      <c r="A1120" s="1"/>
    </row>
    <row r="1121" s="2" customFormat="1" spans="1:1">
      <c r="A1121" s="1"/>
    </row>
    <row r="1122" s="2" customFormat="1" spans="1:1">
      <c r="A1122" s="1"/>
    </row>
    <row r="1123" s="2" customFormat="1" spans="1:1">
      <c r="A1123" s="1"/>
    </row>
    <row r="1124" s="2" customFormat="1" spans="1:1">
      <c r="A1124" s="1"/>
    </row>
    <row r="1125" s="2" customFormat="1" spans="1:1">
      <c r="A1125" s="1"/>
    </row>
    <row r="1126" s="2" customFormat="1" spans="1:1">
      <c r="A1126" s="1"/>
    </row>
    <row r="1127" s="2" customFormat="1" spans="1:1">
      <c r="A1127" s="1"/>
    </row>
    <row r="1128" s="2" customFormat="1" spans="1:1">
      <c r="A1128" s="1"/>
    </row>
    <row r="1129" s="2" customFormat="1" spans="1:1">
      <c r="A1129" s="1"/>
    </row>
    <row r="1130" s="2" customFormat="1" spans="1:1">
      <c r="A1130" s="1"/>
    </row>
    <row r="1131" s="2" customFormat="1" spans="1:1">
      <c r="A1131" s="1"/>
    </row>
    <row r="1132" s="2" customFormat="1" spans="1:1">
      <c r="A1132" s="1"/>
    </row>
    <row r="1133" s="2" customFormat="1" spans="1:1">
      <c r="A1133" s="1"/>
    </row>
    <row r="1134" s="2" customFormat="1" spans="1:1">
      <c r="A1134" s="1"/>
    </row>
    <row r="1135" s="2" customFormat="1" spans="1:1">
      <c r="A1135" s="1"/>
    </row>
    <row r="1136" s="2" customFormat="1" spans="1:1">
      <c r="A1136" s="1"/>
    </row>
    <row r="1137" s="2" customFormat="1" spans="1:1">
      <c r="A1137" s="1"/>
    </row>
    <row r="1138" s="2" customFormat="1" spans="1:1">
      <c r="A1138" s="1"/>
    </row>
    <row r="1139" s="2" customFormat="1" spans="1:1">
      <c r="A1139" s="1"/>
    </row>
    <row r="1140" s="2" customFormat="1" spans="1:1">
      <c r="A1140" s="1"/>
    </row>
    <row r="1141" s="2" customFormat="1" spans="1:1">
      <c r="A1141" s="1"/>
    </row>
    <row r="1142" s="2" customFormat="1" spans="1:1">
      <c r="A1142" s="1"/>
    </row>
    <row r="1143" s="2" customFormat="1" spans="1:1">
      <c r="A1143" s="1"/>
    </row>
    <row r="1144" s="2" customFormat="1" spans="1:1">
      <c r="A1144" s="1"/>
    </row>
    <row r="1145" s="2" customFormat="1" spans="1:1">
      <c r="A1145" s="1"/>
    </row>
    <row r="1146" s="2" customFormat="1" spans="1:1">
      <c r="A1146" s="1"/>
    </row>
    <row r="1147" s="2" customFormat="1" spans="1:1">
      <c r="A1147" s="1"/>
    </row>
    <row r="1148" s="2" customFormat="1" spans="1:1">
      <c r="A1148" s="1"/>
    </row>
    <row r="1149" s="2" customFormat="1" spans="1:1">
      <c r="A1149" s="1"/>
    </row>
    <row r="1150" s="2" customFormat="1" spans="1:1">
      <c r="A1150" s="1"/>
    </row>
    <row r="1151" s="2" customFormat="1" spans="1:1">
      <c r="A1151" s="1"/>
    </row>
    <row r="1152" s="2" customFormat="1" spans="1:1">
      <c r="A1152" s="1"/>
    </row>
    <row r="1153" s="2" customFormat="1" spans="1:1">
      <c r="A1153" s="1"/>
    </row>
    <row r="1154" s="2" customFormat="1" spans="1:1">
      <c r="A1154" s="1"/>
    </row>
    <row r="1155" s="2" customFormat="1" spans="1:1">
      <c r="A1155" s="1"/>
    </row>
    <row r="1156" s="2" customFormat="1" spans="1:1">
      <c r="A1156" s="1"/>
    </row>
    <row r="1157" s="2" customFormat="1" spans="1:1">
      <c r="A1157" s="1"/>
    </row>
    <row r="1158" s="2" customFormat="1" spans="1:1">
      <c r="A1158" s="1"/>
    </row>
    <row r="1159" s="2" customFormat="1" spans="1:1">
      <c r="A1159" s="1"/>
    </row>
    <row r="1160" s="2" customFormat="1" spans="1:1">
      <c r="A1160" s="1"/>
    </row>
    <row r="1161" s="2" customFormat="1" spans="1:1">
      <c r="A1161" s="1"/>
    </row>
    <row r="1162" s="2" customFormat="1" spans="1:1">
      <c r="A1162" s="1"/>
    </row>
    <row r="1163" s="2" customFormat="1" spans="1:1">
      <c r="A1163" s="1"/>
    </row>
    <row r="1164" s="2" customFormat="1" spans="1:1">
      <c r="A1164" s="1"/>
    </row>
    <row r="1165" s="2" customFormat="1" spans="1:1">
      <c r="A1165" s="1"/>
    </row>
    <row r="1166" s="2" customFormat="1" spans="1:1">
      <c r="A1166" s="1"/>
    </row>
    <row r="1167" s="2" customFormat="1" spans="1:1">
      <c r="A1167" s="1"/>
    </row>
    <row r="1168" s="2" customFormat="1" spans="1:1">
      <c r="A1168" s="1"/>
    </row>
    <row r="1169" s="2" customFormat="1" spans="1:1">
      <c r="A1169" s="1"/>
    </row>
    <row r="1170" s="2" customFormat="1" spans="1:1">
      <c r="A1170" s="1"/>
    </row>
    <row r="1171" s="2" customFormat="1" spans="1:1">
      <c r="A1171" s="1"/>
    </row>
    <row r="1172" s="2" customFormat="1" spans="1:1">
      <c r="A1172" s="1"/>
    </row>
    <row r="1173" s="2" customFormat="1" spans="1:1">
      <c r="A1173" s="1"/>
    </row>
    <row r="1174" s="2" customFormat="1" spans="1:1">
      <c r="A1174" s="1"/>
    </row>
    <row r="1175" s="2" customFormat="1" spans="1:1">
      <c r="A1175" s="1"/>
    </row>
    <row r="1176" s="2" customFormat="1" spans="1:1">
      <c r="A1176" s="1"/>
    </row>
    <row r="1177" s="2" customFormat="1" spans="1:1">
      <c r="A1177" s="1"/>
    </row>
    <row r="1178" s="2" customFormat="1" spans="1:1">
      <c r="A1178" s="1"/>
    </row>
    <row r="1179" s="2" customFormat="1" spans="1:1">
      <c r="A1179" s="1"/>
    </row>
    <row r="1180" s="2" customFormat="1" spans="1:1">
      <c r="A1180" s="1"/>
    </row>
    <row r="1181" s="2" customFormat="1" spans="1:1">
      <c r="A1181" s="1"/>
    </row>
    <row r="1182" s="2" customFormat="1" spans="1:1">
      <c r="A1182" s="1"/>
    </row>
    <row r="1183" s="2" customFormat="1" spans="1:1">
      <c r="A1183" s="1"/>
    </row>
    <row r="1184" s="2" customFormat="1" spans="1:1">
      <c r="A1184" s="1"/>
    </row>
    <row r="1185" s="2" customFormat="1" spans="1:1">
      <c r="A1185" s="1"/>
    </row>
    <row r="1186" s="2" customFormat="1" spans="1:1">
      <c r="A1186" s="1"/>
    </row>
    <row r="1187" s="2" customFormat="1" spans="1:1">
      <c r="A1187" s="1"/>
    </row>
    <row r="1188" s="2" customFormat="1" spans="1:1">
      <c r="A1188" s="1"/>
    </row>
    <row r="1189" s="2" customFormat="1" spans="1:1">
      <c r="A1189" s="1"/>
    </row>
    <row r="1190" s="2" customFormat="1" spans="1:1">
      <c r="A1190" s="1"/>
    </row>
    <row r="1191" s="2" customFormat="1" spans="1:1">
      <c r="A1191" s="1"/>
    </row>
    <row r="1192" s="2" customFormat="1" spans="1:1">
      <c r="A1192" s="1"/>
    </row>
    <row r="1193" s="2" customFormat="1" spans="1:1">
      <c r="A1193" s="1"/>
    </row>
    <row r="1194" s="2" customFormat="1" spans="1:1">
      <c r="A1194" s="1"/>
    </row>
    <row r="1195" s="2" customFormat="1" spans="1:1">
      <c r="A1195" s="1"/>
    </row>
    <row r="1196" s="2" customFormat="1" spans="1:1">
      <c r="A1196" s="1"/>
    </row>
    <row r="1197" s="2" customFormat="1" spans="1:1">
      <c r="A1197" s="1"/>
    </row>
    <row r="1198" s="2" customFormat="1" spans="1:1">
      <c r="A1198" s="1"/>
    </row>
    <row r="1199" s="2" customFormat="1" spans="1:1">
      <c r="A1199" s="1"/>
    </row>
    <row r="1200" s="2" customFormat="1" spans="1:1">
      <c r="A1200" s="1"/>
    </row>
    <row r="1201" s="2" customFormat="1" spans="1:1">
      <c r="A1201" s="1"/>
    </row>
    <row r="1202" s="2" customFormat="1" spans="1:1">
      <c r="A1202" s="1"/>
    </row>
    <row r="1203" s="2" customFormat="1" spans="1:1">
      <c r="A1203" s="1"/>
    </row>
    <row r="1204" s="2" customFormat="1" spans="1:1">
      <c r="A1204" s="1"/>
    </row>
    <row r="1205" s="2" customFormat="1" spans="1:1">
      <c r="A1205" s="1"/>
    </row>
    <row r="1206" s="2" customFormat="1" spans="1:1">
      <c r="A1206" s="1"/>
    </row>
    <row r="1207" s="2" customFormat="1" spans="1:1">
      <c r="A1207" s="1"/>
    </row>
    <row r="1208" s="2" customFormat="1" spans="1:1">
      <c r="A1208" s="1"/>
    </row>
    <row r="1209" s="2" customFormat="1" spans="1:1">
      <c r="A1209" s="1"/>
    </row>
    <row r="1210" s="2" customFormat="1" spans="1:1">
      <c r="A1210" s="1"/>
    </row>
    <row r="1211" s="2" customFormat="1" spans="1:1">
      <c r="A1211" s="1"/>
    </row>
    <row r="1212" s="2" customFormat="1" spans="1:1">
      <c r="A1212" s="1"/>
    </row>
    <row r="1213" s="2" customFormat="1" spans="1:1">
      <c r="A1213" s="1"/>
    </row>
    <row r="1214" s="2" customFormat="1" spans="1:1">
      <c r="A1214" s="1"/>
    </row>
    <row r="1215" s="2" customFormat="1" spans="1:1">
      <c r="A1215" s="1"/>
    </row>
    <row r="1216" s="2" customFormat="1" spans="1:1">
      <c r="A1216" s="1"/>
    </row>
    <row r="1217" s="2" customFormat="1" spans="1:1">
      <c r="A1217" s="1"/>
    </row>
    <row r="1218" s="2" customFormat="1" spans="1:1">
      <c r="A1218" s="1"/>
    </row>
    <row r="1219" s="2" customFormat="1" spans="1:1">
      <c r="A1219" s="1"/>
    </row>
    <row r="1220" s="2" customFormat="1" spans="1:1">
      <c r="A1220" s="1"/>
    </row>
    <row r="1221" s="2" customFormat="1" spans="1:1">
      <c r="A1221" s="1"/>
    </row>
    <row r="1222" s="2" customFormat="1" spans="1:1">
      <c r="A1222" s="1"/>
    </row>
    <row r="1223" s="2" customFormat="1" spans="1:1">
      <c r="A1223" s="1"/>
    </row>
    <row r="1224" s="2" customFormat="1" spans="1:1">
      <c r="A1224" s="1"/>
    </row>
    <row r="1225" s="2" customFormat="1" spans="1:1">
      <c r="A1225" s="1"/>
    </row>
    <row r="1226" s="2" customFormat="1" spans="1:1">
      <c r="A1226" s="1"/>
    </row>
    <row r="1227" s="2" customFormat="1" spans="1:1">
      <c r="A1227" s="1"/>
    </row>
    <row r="1228" s="2" customFormat="1" spans="1:1">
      <c r="A1228" s="1"/>
    </row>
    <row r="1229" s="2" customFormat="1" spans="1:1">
      <c r="A1229" s="1"/>
    </row>
    <row r="1230" s="2" customFormat="1" spans="1:1">
      <c r="A1230" s="1"/>
    </row>
    <row r="1231" s="2" customFormat="1" spans="1:1">
      <c r="A1231" s="1"/>
    </row>
    <row r="1232" s="2" customFormat="1" spans="1:1">
      <c r="A1232" s="1"/>
    </row>
    <row r="1233" s="2" customFormat="1" spans="1:1">
      <c r="A1233" s="1"/>
    </row>
    <row r="1234" s="2" customFormat="1" spans="1:1">
      <c r="A1234" s="1"/>
    </row>
    <row r="1235" s="2" customFormat="1" spans="1:1">
      <c r="A1235" s="1"/>
    </row>
    <row r="1236" s="2" customFormat="1" spans="1:1">
      <c r="A1236" s="1"/>
    </row>
    <row r="1237" s="2" customFormat="1" spans="1:1">
      <c r="A1237" s="1"/>
    </row>
    <row r="1238" s="2" customFormat="1" spans="1:1">
      <c r="A1238" s="1"/>
    </row>
    <row r="1239" s="2" customFormat="1" spans="1:1">
      <c r="A1239" s="1"/>
    </row>
    <row r="1240" s="2" customFormat="1" spans="1:1">
      <c r="A1240" s="1"/>
    </row>
    <row r="1241" s="2" customFormat="1" spans="1:1">
      <c r="A1241" s="1"/>
    </row>
    <row r="1242" s="2" customFormat="1" spans="1:1">
      <c r="A1242" s="1"/>
    </row>
    <row r="1243" s="2" customFormat="1" spans="1:1">
      <c r="A1243" s="1"/>
    </row>
    <row r="1244" s="2" customFormat="1" spans="1:1">
      <c r="A1244" s="1"/>
    </row>
    <row r="1245" s="2" customFormat="1" spans="1:1">
      <c r="A1245" s="1"/>
    </row>
    <row r="1246" s="2" customFormat="1" spans="1:1">
      <c r="A1246" s="1"/>
    </row>
    <row r="1247" s="2" customFormat="1" spans="1:1">
      <c r="A1247" s="1"/>
    </row>
    <row r="1248" s="2" customFormat="1" spans="1:1">
      <c r="A1248" s="1"/>
    </row>
    <row r="1249" s="2" customFormat="1" spans="1:1">
      <c r="A1249" s="1"/>
    </row>
    <row r="1250" s="2" customFormat="1" spans="1:1">
      <c r="A1250" s="1"/>
    </row>
    <row r="1251" s="2" customFormat="1" spans="1:1">
      <c r="A1251" s="1"/>
    </row>
    <row r="1252" s="2" customFormat="1" spans="1:1">
      <c r="A1252" s="1"/>
    </row>
    <row r="1253" s="2" customFormat="1" spans="1:1">
      <c r="A1253" s="1"/>
    </row>
    <row r="1254" s="2" customFormat="1" spans="1:1">
      <c r="A1254" s="1"/>
    </row>
    <row r="1255" s="2" customFormat="1" spans="1:1">
      <c r="A1255" s="1"/>
    </row>
    <row r="1256" s="2" customFormat="1" spans="1:1">
      <c r="A1256" s="1"/>
    </row>
    <row r="1257" s="2" customFormat="1" spans="1:1">
      <c r="A1257" s="1"/>
    </row>
    <row r="1258" s="2" customFormat="1" spans="1:1">
      <c r="A1258" s="1"/>
    </row>
    <row r="1259" s="2" customFormat="1" spans="1:1">
      <c r="A1259" s="1"/>
    </row>
    <row r="1260" s="2" customFormat="1" spans="1:1">
      <c r="A1260" s="1"/>
    </row>
    <row r="1261" s="2" customFormat="1" spans="1:1">
      <c r="A1261" s="1"/>
    </row>
    <row r="1262" s="2" customFormat="1" spans="1:1">
      <c r="A1262" s="1"/>
    </row>
    <row r="1263" s="2" customFormat="1" spans="1:1">
      <c r="A1263" s="1"/>
    </row>
    <row r="1264" s="2" customFormat="1" spans="1:1">
      <c r="A1264" s="1"/>
    </row>
    <row r="1265" s="2" customFormat="1" spans="1:1">
      <c r="A1265" s="1"/>
    </row>
    <row r="1266" s="2" customFormat="1" spans="1:1">
      <c r="A1266" s="1"/>
    </row>
    <row r="1267" s="2" customFormat="1" spans="1:1">
      <c r="A1267" s="1"/>
    </row>
    <row r="1268" s="2" customFormat="1" spans="1:1">
      <c r="A1268" s="1"/>
    </row>
    <row r="1269" s="2" customFormat="1" spans="1:1">
      <c r="A1269" s="1"/>
    </row>
    <row r="1270" s="2" customFormat="1" spans="1:1">
      <c r="A1270" s="1"/>
    </row>
    <row r="1271" s="2" customFormat="1" spans="1:1">
      <c r="A1271" s="1"/>
    </row>
    <row r="1272" s="2" customFormat="1" spans="1:1">
      <c r="A1272" s="1"/>
    </row>
    <row r="1273" s="2" customFormat="1" spans="1:1">
      <c r="A1273" s="1"/>
    </row>
    <row r="1274" s="2" customFormat="1" spans="1:1">
      <c r="A1274" s="1"/>
    </row>
    <row r="1275" s="2" customFormat="1" spans="1:1">
      <c r="A1275" s="1"/>
    </row>
    <row r="1276" s="2" customFormat="1" spans="1:1">
      <c r="A1276" s="1"/>
    </row>
    <row r="1277" s="2" customFormat="1" spans="1:1">
      <c r="A1277" s="1"/>
    </row>
    <row r="1278" s="2" customFormat="1" spans="1:1">
      <c r="A1278" s="1"/>
    </row>
    <row r="1279" s="2" customFormat="1" spans="1:1">
      <c r="A1279" s="1"/>
    </row>
    <row r="1280" s="2" customFormat="1" spans="1:1">
      <c r="A1280" s="1"/>
    </row>
    <row r="1281" s="2" customFormat="1" spans="1:1">
      <c r="A1281" s="1"/>
    </row>
    <row r="1282" s="2" customFormat="1" spans="1:1">
      <c r="A1282" s="1"/>
    </row>
    <row r="1283" s="2" customFormat="1" spans="1:1">
      <c r="A1283" s="1"/>
    </row>
    <row r="1284" s="2" customFormat="1" spans="1:1">
      <c r="A1284" s="1"/>
    </row>
    <row r="1285" s="2" customFormat="1" spans="1:1">
      <c r="A1285" s="1"/>
    </row>
    <row r="1286" s="2" customFormat="1" spans="1:1">
      <c r="A1286" s="1"/>
    </row>
    <row r="1287" s="2" customFormat="1" spans="1:1">
      <c r="A1287" s="1"/>
    </row>
    <row r="1288" s="2" customFormat="1" spans="1:1">
      <c r="A1288" s="1"/>
    </row>
    <row r="1289" s="2" customFormat="1" spans="1:1">
      <c r="A1289" s="1"/>
    </row>
    <row r="1290" s="2" customFormat="1" spans="1:1">
      <c r="A1290" s="1"/>
    </row>
    <row r="1291" s="2" customFormat="1" spans="1:1">
      <c r="A1291" s="1"/>
    </row>
    <row r="1292" s="2" customFormat="1" spans="1:1">
      <c r="A1292" s="1"/>
    </row>
    <row r="1293" s="2" customFormat="1" spans="1:1">
      <c r="A1293" s="1"/>
    </row>
    <row r="1294" s="2" customFormat="1" spans="1:1">
      <c r="A1294" s="1"/>
    </row>
    <row r="1295" s="2" customFormat="1" spans="1:1">
      <c r="A1295" s="1"/>
    </row>
    <row r="1296" s="2" customFormat="1" spans="1:1">
      <c r="A1296" s="1"/>
    </row>
    <row r="1297" s="2" customFormat="1" spans="1:1">
      <c r="A1297" s="1"/>
    </row>
    <row r="1298" s="2" customFormat="1" spans="1:1">
      <c r="A1298" s="1"/>
    </row>
    <row r="1299" s="2" customFormat="1" spans="1:1">
      <c r="A1299" s="1"/>
    </row>
    <row r="1300" s="2" customFormat="1" spans="1:1">
      <c r="A1300" s="1"/>
    </row>
    <row r="1301" s="2" customFormat="1" spans="1:1">
      <c r="A1301" s="1"/>
    </row>
    <row r="1302" s="2" customFormat="1" spans="1:1">
      <c r="A1302" s="1"/>
    </row>
    <row r="1303" s="2" customFormat="1" spans="1:1">
      <c r="A1303" s="1"/>
    </row>
    <row r="1304" s="2" customFormat="1" spans="1:1">
      <c r="A1304" s="1"/>
    </row>
    <row r="1305" s="2" customFormat="1" spans="1:1">
      <c r="A1305" s="1"/>
    </row>
    <row r="1306" s="2" customFormat="1" spans="1:1">
      <c r="A1306" s="1"/>
    </row>
    <row r="1307" s="2" customFormat="1" spans="1:1">
      <c r="A1307" s="1"/>
    </row>
    <row r="1308" s="2" customFormat="1" spans="1:1">
      <c r="A1308" s="1"/>
    </row>
    <row r="1309" s="2" customFormat="1" spans="1:1">
      <c r="A1309" s="1"/>
    </row>
    <row r="1310" s="2" customFormat="1" spans="1:1">
      <c r="A1310" s="1"/>
    </row>
    <row r="1311" s="2" customFormat="1" spans="1:1">
      <c r="A1311" s="1"/>
    </row>
    <row r="1312" s="2" customFormat="1" spans="1:1">
      <c r="A1312" s="1"/>
    </row>
    <row r="1313" s="2" customFormat="1" spans="1:1">
      <c r="A1313" s="1"/>
    </row>
    <row r="1314" s="2" customFormat="1" spans="1:1">
      <c r="A1314" s="1"/>
    </row>
    <row r="1315" s="2" customFormat="1" spans="1:1">
      <c r="A1315" s="1"/>
    </row>
    <row r="1316" s="2" customFormat="1" spans="1:1">
      <c r="A1316" s="1"/>
    </row>
    <row r="1317" s="2" customFormat="1" spans="1:1">
      <c r="A1317" s="1"/>
    </row>
    <row r="1318" s="2" customFormat="1" spans="1:1">
      <c r="A1318" s="1"/>
    </row>
    <row r="1319" s="2" customFormat="1" spans="1:1">
      <c r="A1319" s="1"/>
    </row>
    <row r="1320" s="2" customFormat="1" spans="1:1">
      <c r="A1320" s="1"/>
    </row>
    <row r="1321" s="2" customFormat="1" spans="1:1">
      <c r="A1321" s="1"/>
    </row>
    <row r="1322" s="2" customFormat="1" spans="1:1">
      <c r="A1322" s="1"/>
    </row>
    <row r="1323" s="2" customFormat="1" spans="1:1">
      <c r="A1323" s="1"/>
    </row>
    <row r="1324" s="2" customFormat="1" spans="1:1">
      <c r="A1324" s="1"/>
    </row>
    <row r="1325" s="2" customFormat="1" spans="1:1">
      <c r="A1325" s="1"/>
    </row>
    <row r="1326" s="2" customFormat="1" spans="1:1">
      <c r="A1326" s="1"/>
    </row>
    <row r="1327" s="2" customFormat="1" spans="1:1">
      <c r="A1327" s="1"/>
    </row>
    <row r="1328" s="2" customFormat="1" spans="1:1">
      <c r="A1328" s="1"/>
    </row>
    <row r="1329" s="2" customFormat="1" spans="1:1">
      <c r="A1329" s="1"/>
    </row>
    <row r="1330" s="2" customFormat="1" spans="1:1">
      <c r="A1330" s="1"/>
    </row>
    <row r="1331" s="2" customFormat="1" spans="1:1">
      <c r="A1331" s="1"/>
    </row>
    <row r="1332" s="2" customFormat="1" spans="1:1">
      <c r="A1332" s="1"/>
    </row>
    <row r="1333" s="2" customFormat="1" spans="1:1">
      <c r="A1333" s="1"/>
    </row>
    <row r="1334" s="2" customFormat="1" spans="1:1">
      <c r="A1334" s="1"/>
    </row>
    <row r="1335" s="2" customFormat="1" spans="1:1">
      <c r="A1335" s="1"/>
    </row>
    <row r="1336" s="2" customFormat="1" spans="1:1">
      <c r="A1336" s="1"/>
    </row>
    <row r="1337" s="2" customFormat="1" spans="1:1">
      <c r="A1337" s="1"/>
    </row>
    <row r="1338" s="2" customFormat="1" spans="1:1">
      <c r="A1338" s="1"/>
    </row>
    <row r="1339" s="2" customFormat="1" spans="1:1">
      <c r="A1339" s="1"/>
    </row>
    <row r="1340" s="2" customFormat="1" spans="1:1">
      <c r="A1340" s="1"/>
    </row>
    <row r="1341" s="2" customFormat="1" spans="1:1">
      <c r="A1341" s="1"/>
    </row>
    <row r="1342" s="2" customFormat="1" spans="1:1">
      <c r="A1342" s="1"/>
    </row>
    <row r="1343" s="2" customFormat="1" spans="1:1">
      <c r="A1343" s="1"/>
    </row>
    <row r="1344" s="2" customFormat="1" spans="1:1">
      <c r="A1344" s="1"/>
    </row>
    <row r="1345" s="2" customFormat="1" spans="1:1">
      <c r="A1345" s="1"/>
    </row>
    <row r="1346" s="2" customFormat="1" spans="1:1">
      <c r="A1346" s="1"/>
    </row>
    <row r="1347" s="2" customFormat="1" spans="1:1">
      <c r="A1347" s="1"/>
    </row>
    <row r="1348" s="2" customFormat="1" spans="1:1">
      <c r="A1348" s="1"/>
    </row>
    <row r="1349" s="2" customFormat="1" spans="1:1">
      <c r="A1349" s="1"/>
    </row>
    <row r="1350" s="2" customFormat="1" spans="1:1">
      <c r="A1350" s="1"/>
    </row>
    <row r="1351" s="2" customFormat="1" spans="1:1">
      <c r="A1351" s="1"/>
    </row>
    <row r="1352" s="2" customFormat="1" spans="1:1">
      <c r="A1352" s="1"/>
    </row>
    <row r="1353" s="2" customFormat="1" spans="1:1">
      <c r="A1353" s="1"/>
    </row>
    <row r="1354" s="2" customFormat="1" spans="1:1">
      <c r="A1354" s="1"/>
    </row>
    <row r="1355" s="2" customFormat="1" spans="1:1">
      <c r="A1355" s="1"/>
    </row>
    <row r="1356" s="2" customFormat="1" spans="1:1">
      <c r="A1356" s="1"/>
    </row>
    <row r="1357" s="2" customFormat="1" spans="1:1">
      <c r="A1357" s="1"/>
    </row>
    <row r="1358" s="2" customFormat="1" spans="1:1">
      <c r="A1358" s="1"/>
    </row>
    <row r="1359" s="2" customFormat="1" spans="1:1">
      <c r="A1359" s="1"/>
    </row>
    <row r="1360" s="2" customFormat="1" spans="1:1">
      <c r="A1360" s="1"/>
    </row>
    <row r="1361" s="2" customFormat="1" spans="1:1">
      <c r="A1361" s="1"/>
    </row>
    <row r="1362" s="2" customFormat="1" spans="1:1">
      <c r="A1362" s="1"/>
    </row>
    <row r="1363" s="2" customFormat="1" spans="1:1">
      <c r="A1363" s="1"/>
    </row>
    <row r="1364" s="2" customFormat="1" spans="1:1">
      <c r="A1364" s="1"/>
    </row>
    <row r="1365" s="2" customFormat="1" spans="1:1">
      <c r="A1365" s="1"/>
    </row>
    <row r="1366" s="2" customFormat="1" spans="1:1">
      <c r="A1366" s="1"/>
    </row>
    <row r="1367" s="2" customFormat="1" spans="1:1">
      <c r="A1367" s="1"/>
    </row>
    <row r="1368" s="2" customFormat="1" spans="1:1">
      <c r="A1368" s="1"/>
    </row>
    <row r="1369" s="2" customFormat="1" spans="1:1">
      <c r="A1369" s="1"/>
    </row>
    <row r="1370" s="2" customFormat="1" spans="1:1">
      <c r="A1370" s="1"/>
    </row>
    <row r="1371" s="2" customFormat="1" spans="1:1">
      <c r="A1371" s="1"/>
    </row>
    <row r="1372" s="2" customFormat="1" spans="1:1">
      <c r="A1372" s="1"/>
    </row>
    <row r="1373" s="2" customFormat="1" spans="1:1">
      <c r="A1373" s="1"/>
    </row>
    <row r="1374" s="2" customFormat="1" spans="1:1">
      <c r="A1374" s="1"/>
    </row>
    <row r="1375" s="2" customFormat="1" spans="1:1">
      <c r="A1375" s="1"/>
    </row>
    <row r="1376" s="2" customFormat="1" spans="1:1">
      <c r="A1376" s="1"/>
    </row>
    <row r="1377" s="2" customFormat="1" spans="1:1">
      <c r="A1377" s="1"/>
    </row>
    <row r="1378" s="2" customFormat="1" spans="1:1">
      <c r="A1378" s="1"/>
    </row>
    <row r="1379" s="2" customFormat="1" spans="1:1">
      <c r="A1379" s="1"/>
    </row>
    <row r="1380" s="2" customFormat="1" spans="1:1">
      <c r="A1380" s="1"/>
    </row>
    <row r="1381" s="2" customFormat="1" spans="1:1">
      <c r="A1381" s="1"/>
    </row>
    <row r="1382" s="2" customFormat="1" spans="1:1">
      <c r="A1382" s="1"/>
    </row>
    <row r="1383" s="2" customFormat="1" spans="1:1">
      <c r="A1383" s="1"/>
    </row>
    <row r="1384" s="2" customFormat="1" spans="1:1">
      <c r="A1384" s="1"/>
    </row>
    <row r="1385" s="2" customFormat="1" spans="1:1">
      <c r="A1385" s="1"/>
    </row>
    <row r="1386" s="2" customFormat="1" spans="1:1">
      <c r="A1386" s="1"/>
    </row>
    <row r="1387" s="2" customFormat="1" spans="1:1">
      <c r="A1387" s="1"/>
    </row>
    <row r="1388" s="2" customFormat="1" spans="1:1">
      <c r="A1388" s="1"/>
    </row>
    <row r="1389" s="2" customFormat="1" spans="1:1">
      <c r="A1389" s="1"/>
    </row>
    <row r="1390" s="2" customFormat="1" spans="1:1">
      <c r="A1390" s="1"/>
    </row>
    <row r="1391" s="2" customFormat="1" spans="1:1">
      <c r="A1391" s="1"/>
    </row>
    <row r="1392" s="2" customFormat="1" spans="1:1">
      <c r="A1392" s="1"/>
    </row>
    <row r="1393" s="2" customFormat="1" spans="1:1">
      <c r="A1393" s="1"/>
    </row>
    <row r="1394" s="2" customFormat="1" spans="1:1">
      <c r="A1394" s="1"/>
    </row>
    <row r="1395" s="2" customFormat="1" spans="1:1">
      <c r="A1395" s="1"/>
    </row>
    <row r="1396" s="2" customFormat="1" spans="1:1">
      <c r="A1396" s="1"/>
    </row>
    <row r="1397" s="2" customFormat="1" spans="1:1">
      <c r="A1397" s="1"/>
    </row>
    <row r="1398" s="2" customFormat="1" spans="1:1">
      <c r="A1398" s="1"/>
    </row>
    <row r="1399" s="2" customFormat="1" spans="1:1">
      <c r="A1399" s="1"/>
    </row>
    <row r="1400" s="2" customFormat="1" spans="1:1">
      <c r="A1400" s="1"/>
    </row>
    <row r="1401" s="2" customFormat="1" spans="1:1">
      <c r="A1401" s="1"/>
    </row>
    <row r="1402" s="2" customFormat="1" spans="1:1">
      <c r="A1402" s="1"/>
    </row>
    <row r="1403" s="2" customFormat="1" spans="1:1">
      <c r="A1403" s="1"/>
    </row>
    <row r="1404" s="2" customFormat="1" spans="1:1">
      <c r="A1404" s="1"/>
    </row>
    <row r="1405" s="2" customFormat="1" spans="1:1">
      <c r="A1405" s="1"/>
    </row>
    <row r="1406" s="2" customFormat="1" spans="1:1">
      <c r="A1406" s="1"/>
    </row>
    <row r="1407" s="2" customFormat="1" spans="1:1">
      <c r="A1407" s="1"/>
    </row>
    <row r="1408" s="2" customFormat="1" spans="1:1">
      <c r="A1408" s="1"/>
    </row>
    <row r="1409" s="2" customFormat="1" spans="1:1">
      <c r="A1409" s="1"/>
    </row>
    <row r="1410" s="2" customFormat="1" spans="1:1">
      <c r="A1410" s="1"/>
    </row>
    <row r="1411" s="2" customFormat="1" spans="1:1">
      <c r="A1411" s="1"/>
    </row>
    <row r="1412" s="2" customFormat="1" spans="1:1">
      <c r="A1412" s="1"/>
    </row>
    <row r="1413" s="2" customFormat="1" spans="1:1">
      <c r="A1413" s="1"/>
    </row>
    <row r="1414" s="2" customFormat="1" spans="1:1">
      <c r="A1414" s="1"/>
    </row>
    <row r="1415" s="2" customFormat="1" spans="1:1">
      <c r="A1415" s="1"/>
    </row>
    <row r="1416" s="2" customFormat="1" spans="1:1">
      <c r="A1416" s="1"/>
    </row>
    <row r="1417" s="2" customFormat="1" spans="1:1">
      <c r="A1417" s="1"/>
    </row>
    <row r="1418" s="2" customFormat="1" spans="1:1">
      <c r="A1418" s="1"/>
    </row>
    <row r="1419" s="2" customFormat="1" spans="1:1">
      <c r="A1419" s="1"/>
    </row>
    <row r="1420" s="2" customFormat="1" spans="1:1">
      <c r="A1420" s="1"/>
    </row>
    <row r="1421" s="2" customFormat="1" spans="1:1">
      <c r="A1421" s="1"/>
    </row>
    <row r="1422" s="2" customFormat="1" spans="1:1">
      <c r="A1422" s="1"/>
    </row>
    <row r="1423" s="2" customFormat="1" spans="1:1">
      <c r="A1423" s="1"/>
    </row>
    <row r="1424" s="2" customFormat="1" spans="1:1">
      <c r="A1424" s="1"/>
    </row>
    <row r="1425" s="2" customFormat="1" spans="1:1">
      <c r="A1425" s="1"/>
    </row>
    <row r="1426" s="2" customFormat="1" spans="1:1">
      <c r="A1426" s="1"/>
    </row>
    <row r="1427" s="2" customFormat="1" spans="1:1">
      <c r="A1427" s="1"/>
    </row>
    <row r="1428" s="2" customFormat="1" spans="1:1">
      <c r="A1428" s="1"/>
    </row>
    <row r="1429" s="2" customFormat="1" spans="1:1">
      <c r="A1429" s="1"/>
    </row>
    <row r="1430" s="2" customFormat="1" spans="1:1">
      <c r="A1430" s="1"/>
    </row>
    <row r="1431" s="2" customFormat="1" spans="1:1">
      <c r="A1431" s="1"/>
    </row>
    <row r="1432" s="2" customFormat="1" spans="1:1">
      <c r="A1432" s="1"/>
    </row>
    <row r="1433" s="2" customFormat="1" spans="1:1">
      <c r="A1433" s="1"/>
    </row>
    <row r="1434" s="2" customFormat="1" spans="1:1">
      <c r="A1434" s="1"/>
    </row>
    <row r="1435" s="2" customFormat="1" spans="1:1">
      <c r="A1435" s="1"/>
    </row>
    <row r="1436" s="2" customFormat="1" spans="1:1">
      <c r="A1436" s="1"/>
    </row>
    <row r="1437" s="2" customFormat="1" spans="1:1">
      <c r="A1437" s="1"/>
    </row>
    <row r="1438" s="2" customFormat="1" spans="1:1">
      <c r="A1438" s="1"/>
    </row>
    <row r="1439" s="2" customFormat="1" spans="1:1">
      <c r="A1439" s="1"/>
    </row>
    <row r="1440" s="2" customFormat="1" spans="1:1">
      <c r="A1440" s="1"/>
    </row>
    <row r="1441" s="2" customFormat="1" spans="1:1">
      <c r="A1441" s="1"/>
    </row>
    <row r="1442" s="2" customFormat="1" spans="1:1">
      <c r="A1442" s="1"/>
    </row>
    <row r="1443" s="2" customFormat="1" spans="1:1">
      <c r="A1443" s="1"/>
    </row>
    <row r="1444" s="2" customFormat="1" spans="1:1">
      <c r="A1444" s="1"/>
    </row>
    <row r="1445" s="2" customFormat="1" spans="1:1">
      <c r="A1445" s="1"/>
    </row>
    <row r="1446" s="2" customFormat="1" spans="1:1">
      <c r="A1446" s="1"/>
    </row>
    <row r="1447" s="2" customFormat="1" spans="1:1">
      <c r="A1447" s="1"/>
    </row>
    <row r="1448" s="2" customFormat="1" spans="1:1">
      <c r="A1448" s="1"/>
    </row>
    <row r="1449" s="2" customFormat="1" spans="1:1">
      <c r="A1449" s="1"/>
    </row>
    <row r="1450" s="2" customFormat="1" spans="1:1">
      <c r="A1450" s="1"/>
    </row>
    <row r="1451" s="2" customFormat="1" spans="1:1">
      <c r="A1451" s="1"/>
    </row>
    <row r="1452" s="2" customFormat="1" spans="1:1">
      <c r="A1452" s="1"/>
    </row>
    <row r="1453" s="2" customFormat="1" spans="1:1">
      <c r="A1453" s="1"/>
    </row>
    <row r="1454" s="2" customFormat="1" spans="1:1">
      <c r="A1454" s="1"/>
    </row>
    <row r="1455" s="2" customFormat="1" spans="1:1">
      <c r="A1455" s="1"/>
    </row>
    <row r="1456" s="2" customFormat="1" spans="1:1">
      <c r="A1456" s="1"/>
    </row>
    <row r="1457" s="2" customFormat="1" spans="1:1">
      <c r="A1457" s="1"/>
    </row>
    <row r="1458" s="2" customFormat="1" spans="1:1">
      <c r="A1458" s="1"/>
    </row>
    <row r="1459" s="2" customFormat="1" spans="1:1">
      <c r="A1459" s="1"/>
    </row>
    <row r="1460" s="2" customFormat="1" spans="1:1">
      <c r="A1460" s="1"/>
    </row>
    <row r="1461" s="2" customFormat="1" spans="1:1">
      <c r="A1461" s="1"/>
    </row>
    <row r="1462" s="2" customFormat="1" spans="1:1">
      <c r="A1462" s="1"/>
    </row>
    <row r="1463" s="2" customFormat="1" spans="1:1">
      <c r="A1463" s="1"/>
    </row>
    <row r="1464" s="2" customFormat="1" spans="1:1">
      <c r="A1464" s="1"/>
    </row>
    <row r="1465" s="2" customFormat="1" spans="1:1">
      <c r="A1465" s="1"/>
    </row>
    <row r="1466" s="2" customFormat="1" spans="1:1">
      <c r="A1466" s="1"/>
    </row>
    <row r="1467" s="2" customFormat="1" spans="1:1">
      <c r="A1467" s="1"/>
    </row>
    <row r="1468" s="2" customFormat="1" spans="1:1">
      <c r="A1468" s="1"/>
    </row>
    <row r="1469" s="2" customFormat="1" spans="1:1">
      <c r="A1469" s="1"/>
    </row>
    <row r="1470" s="2" customFormat="1" spans="1:1">
      <c r="A1470" s="1"/>
    </row>
    <row r="1471" s="2" customFormat="1" spans="1:1">
      <c r="A1471" s="1"/>
    </row>
    <row r="1472" s="2" customFormat="1" spans="1:1">
      <c r="A1472" s="1"/>
    </row>
    <row r="1473" s="2" customFormat="1" spans="1:1">
      <c r="A1473" s="1"/>
    </row>
    <row r="1474" s="2" customFormat="1" spans="1:1">
      <c r="A1474" s="1"/>
    </row>
    <row r="1475" s="2" customFormat="1" spans="1:1">
      <c r="A1475" s="1"/>
    </row>
    <row r="1476" s="2" customFormat="1" spans="1:1">
      <c r="A1476" s="1"/>
    </row>
    <row r="1477" s="2" customFormat="1" spans="1:1">
      <c r="A1477" s="1"/>
    </row>
    <row r="1478" s="2" customFormat="1" spans="1:1">
      <c r="A1478" s="1"/>
    </row>
    <row r="1479" s="2" customFormat="1" spans="1:1">
      <c r="A1479" s="1"/>
    </row>
    <row r="1480" s="2" customFormat="1" spans="1:1">
      <c r="A1480" s="1"/>
    </row>
    <row r="1481" s="2" customFormat="1" spans="1:1">
      <c r="A1481" s="1"/>
    </row>
    <row r="1482" s="2" customFormat="1" spans="1:1">
      <c r="A1482" s="1"/>
    </row>
    <row r="1483" s="2" customFormat="1" spans="1:1">
      <c r="A1483" s="1"/>
    </row>
    <row r="1484" s="2" customFormat="1" spans="1:1">
      <c r="A1484" s="1"/>
    </row>
    <row r="1485" s="2" customFormat="1" spans="1:1">
      <c r="A1485" s="1"/>
    </row>
    <row r="1486" s="2" customFormat="1" spans="1:1">
      <c r="A1486" s="1"/>
    </row>
    <row r="1487" s="2" customFormat="1" spans="1:1">
      <c r="A1487" s="1"/>
    </row>
    <row r="1488" s="2" customFormat="1" spans="1:1">
      <c r="A1488" s="1"/>
    </row>
    <row r="1489" s="2" customFormat="1" spans="1:1">
      <c r="A1489" s="1"/>
    </row>
    <row r="1490" s="2" customFormat="1" spans="1:1">
      <c r="A1490" s="1"/>
    </row>
    <row r="1491" s="2" customFormat="1" spans="1:1">
      <c r="A1491" s="1"/>
    </row>
    <row r="1492" s="2" customFormat="1" spans="1:1">
      <c r="A1492" s="1"/>
    </row>
    <row r="1493" s="2" customFormat="1" spans="1:1">
      <c r="A1493" s="1"/>
    </row>
    <row r="1494" s="2" customFormat="1" spans="1:1">
      <c r="A1494" s="1"/>
    </row>
    <row r="1495" s="2" customFormat="1" spans="1:1">
      <c r="A1495" s="1"/>
    </row>
    <row r="1496" s="2" customFormat="1" spans="1:1">
      <c r="A1496" s="1"/>
    </row>
    <row r="1497" s="2" customFormat="1" spans="1:1">
      <c r="A1497" s="1"/>
    </row>
    <row r="1498" s="2" customFormat="1" spans="1:1">
      <c r="A1498" s="1"/>
    </row>
    <row r="1499" s="2" customFormat="1" spans="1:1">
      <c r="A1499" s="1"/>
    </row>
    <row r="1500" s="2" customFormat="1" spans="1:1">
      <c r="A1500" s="1"/>
    </row>
    <row r="1501" s="2" customFormat="1" spans="1:1">
      <c r="A1501" s="1"/>
    </row>
    <row r="1502" s="2" customFormat="1" spans="1:1">
      <c r="A1502" s="1"/>
    </row>
    <row r="1503" s="2" customFormat="1" spans="1:1">
      <c r="A1503" s="1"/>
    </row>
    <row r="1504" s="2" customFormat="1" spans="1:1">
      <c r="A1504" s="1"/>
    </row>
    <row r="1505" s="2" customFormat="1" spans="1:1">
      <c r="A1505" s="1"/>
    </row>
    <row r="1506" s="2" customFormat="1" spans="1:1">
      <c r="A1506" s="1"/>
    </row>
    <row r="1507" s="2" customFormat="1" spans="1:1">
      <c r="A1507" s="1"/>
    </row>
    <row r="1508" s="2" customFormat="1" spans="1:1">
      <c r="A1508" s="1"/>
    </row>
    <row r="1509" s="2" customFormat="1" spans="1:1">
      <c r="A1509" s="1"/>
    </row>
    <row r="1510" s="2" customFormat="1" spans="1:1">
      <c r="A1510" s="1"/>
    </row>
    <row r="1511" s="2" customFormat="1" spans="1:1">
      <c r="A1511" s="1"/>
    </row>
    <row r="1512" s="2" customFormat="1" spans="1:1">
      <c r="A1512" s="1"/>
    </row>
    <row r="1513" s="2" customFormat="1" spans="1:1">
      <c r="A1513" s="1"/>
    </row>
    <row r="1514" s="2" customFormat="1" spans="1:1">
      <c r="A1514" s="1"/>
    </row>
    <row r="1515" s="2" customFormat="1" spans="1:1">
      <c r="A1515" s="1"/>
    </row>
    <row r="1516" s="2" customFormat="1" spans="1:1">
      <c r="A1516" s="1"/>
    </row>
    <row r="1517" s="2" customFormat="1" spans="1:1">
      <c r="A1517" s="1"/>
    </row>
    <row r="1518" s="2" customFormat="1" spans="1:1">
      <c r="A1518" s="1"/>
    </row>
    <row r="1519" s="2" customFormat="1" spans="1:1">
      <c r="A1519" s="1"/>
    </row>
    <row r="1520" s="2" customFormat="1" spans="1:1">
      <c r="A1520" s="1"/>
    </row>
    <row r="1521" s="2" customFormat="1" spans="1:1">
      <c r="A1521" s="1"/>
    </row>
    <row r="1522" s="2" customFormat="1" spans="1:1">
      <c r="A1522" s="1"/>
    </row>
    <row r="1523" s="2" customFormat="1" spans="1:1">
      <c r="A1523" s="1"/>
    </row>
    <row r="1524" s="2" customFormat="1" spans="1:1">
      <c r="A1524" s="1"/>
    </row>
    <row r="1525" s="2" customFormat="1" spans="1:1">
      <c r="A1525" s="1"/>
    </row>
    <row r="1526" s="2" customFormat="1" spans="1:1">
      <c r="A1526" s="1"/>
    </row>
    <row r="1527" s="2" customFormat="1" spans="1:1">
      <c r="A1527" s="1"/>
    </row>
    <row r="1528" s="2" customFormat="1" spans="1:1">
      <c r="A1528" s="1"/>
    </row>
    <row r="1529" s="2" customFormat="1" spans="1:1">
      <c r="A1529" s="1"/>
    </row>
    <row r="1530" s="2" customFormat="1" spans="1:1">
      <c r="A1530" s="1"/>
    </row>
    <row r="1531" s="2" customFormat="1" spans="1:1">
      <c r="A1531" s="1"/>
    </row>
    <row r="1532" s="2" customFormat="1" spans="1:1">
      <c r="A1532" s="1"/>
    </row>
    <row r="1533" s="2" customFormat="1" spans="1:1">
      <c r="A1533" s="1"/>
    </row>
    <row r="1534" s="2" customFormat="1" spans="1:1">
      <c r="A1534" s="1"/>
    </row>
    <row r="1535" s="2" customFormat="1" spans="1:1">
      <c r="A1535" s="1"/>
    </row>
    <row r="1536" s="2" customFormat="1" spans="1:1">
      <c r="A1536" s="1"/>
    </row>
    <row r="1537" s="2" customFormat="1" spans="1:1">
      <c r="A1537" s="1"/>
    </row>
    <row r="1538" s="2" customFormat="1" spans="1:1">
      <c r="A1538" s="1"/>
    </row>
    <row r="1539" s="2" customFormat="1" spans="1:1">
      <c r="A1539" s="1"/>
    </row>
    <row r="1540" s="2" customFormat="1" spans="1:1">
      <c r="A1540" s="1"/>
    </row>
    <row r="1541" s="2" customFormat="1" spans="1:1">
      <c r="A1541" s="1"/>
    </row>
    <row r="1542" s="2" customFormat="1" spans="1:1">
      <c r="A1542" s="1"/>
    </row>
    <row r="1543" s="2" customFormat="1" spans="1:1">
      <c r="A1543" s="1"/>
    </row>
    <row r="1544" s="2" customFormat="1" spans="1:1">
      <c r="A1544" s="1"/>
    </row>
    <row r="1545" s="2" customFormat="1" spans="1:1">
      <c r="A1545" s="1"/>
    </row>
    <row r="1546" s="2" customFormat="1" spans="1:1">
      <c r="A1546" s="1"/>
    </row>
    <row r="1547" s="2" customFormat="1" spans="1:1">
      <c r="A1547" s="1"/>
    </row>
    <row r="1548" s="2" customFormat="1" spans="1:1">
      <c r="A1548" s="1"/>
    </row>
    <row r="1549" s="2" customFormat="1" spans="1:1">
      <c r="A1549" s="1"/>
    </row>
    <row r="1550" s="2" customFormat="1" spans="1:1">
      <c r="A1550" s="1"/>
    </row>
    <row r="1551" s="2" customFormat="1" spans="1:1">
      <c r="A1551" s="1"/>
    </row>
    <row r="1552" s="2" customFormat="1" spans="1:1">
      <c r="A1552" s="1"/>
    </row>
    <row r="1553" s="2" customFormat="1" spans="1:1">
      <c r="A1553" s="1"/>
    </row>
    <row r="1554" s="2" customFormat="1" spans="1:1">
      <c r="A1554" s="1"/>
    </row>
    <row r="1555" s="2" customFormat="1" spans="1:1">
      <c r="A1555" s="1"/>
    </row>
    <row r="1556" s="2" customFormat="1" spans="1:1">
      <c r="A1556" s="1"/>
    </row>
    <row r="1557" s="2" customFormat="1" spans="1:1">
      <c r="A1557" s="1"/>
    </row>
    <row r="1558" s="2" customFormat="1" spans="1:1">
      <c r="A1558" s="1"/>
    </row>
    <row r="1559" s="2" customFormat="1" spans="1:1">
      <c r="A1559" s="1"/>
    </row>
    <row r="1560" s="2" customFormat="1" spans="1:1">
      <c r="A1560" s="1"/>
    </row>
    <row r="1561" s="2" customFormat="1" spans="1:1">
      <c r="A1561" s="1"/>
    </row>
    <row r="1562" s="2" customFormat="1" spans="1:1">
      <c r="A1562" s="1"/>
    </row>
    <row r="1563" s="2" customFormat="1" spans="1:1">
      <c r="A1563" s="1"/>
    </row>
    <row r="1564" s="2" customFormat="1" spans="1:1">
      <c r="A1564" s="1"/>
    </row>
    <row r="1565" s="2" customFormat="1" spans="1:1">
      <c r="A1565" s="1"/>
    </row>
    <row r="1566" s="2" customFormat="1" spans="1:1">
      <c r="A1566" s="1"/>
    </row>
    <row r="1567" s="2" customFormat="1" spans="1:1">
      <c r="A1567" s="1"/>
    </row>
    <row r="1568" s="2" customFormat="1" spans="1:1">
      <c r="A1568" s="1"/>
    </row>
    <row r="1569" s="2" customFormat="1" spans="1:1">
      <c r="A1569" s="1"/>
    </row>
    <row r="1570" s="2" customFormat="1" spans="1:1">
      <c r="A1570" s="1"/>
    </row>
    <row r="1571" s="2" customFormat="1" spans="1:1">
      <c r="A1571" s="1"/>
    </row>
    <row r="1572" s="2" customFormat="1" spans="1:1">
      <c r="A1572" s="1"/>
    </row>
    <row r="1573" s="2" customFormat="1" spans="1:1">
      <c r="A1573" s="1"/>
    </row>
    <row r="1574" s="2" customFormat="1" spans="1:1">
      <c r="A1574" s="1"/>
    </row>
    <row r="1575" s="2" customFormat="1" spans="1:1">
      <c r="A1575" s="1"/>
    </row>
    <row r="1576" s="2" customFormat="1" spans="1:1">
      <c r="A1576" s="1"/>
    </row>
    <row r="1577" s="2" customFormat="1" spans="1:1">
      <c r="A1577" s="1"/>
    </row>
    <row r="1578" s="2" customFormat="1" spans="1:1">
      <c r="A1578" s="1"/>
    </row>
    <row r="1579" s="2" customFormat="1" spans="1:1">
      <c r="A1579" s="1"/>
    </row>
    <row r="1580" s="2" customFormat="1" spans="1:1">
      <c r="A1580" s="1"/>
    </row>
    <row r="1581" s="2" customFormat="1" spans="1:1">
      <c r="A1581" s="1"/>
    </row>
    <row r="1582" s="2" customFormat="1" spans="1:1">
      <c r="A1582" s="1"/>
    </row>
    <row r="1583" s="2" customFormat="1" spans="1:1">
      <c r="A1583" s="1"/>
    </row>
    <row r="1584" s="2" customFormat="1" spans="1:1">
      <c r="A1584" s="1"/>
    </row>
    <row r="1585" s="2" customFormat="1" spans="1:1">
      <c r="A1585" s="1"/>
    </row>
    <row r="1586" s="2" customFormat="1" spans="1:1">
      <c r="A1586" s="1"/>
    </row>
    <row r="1587" s="2" customFormat="1" spans="1:1">
      <c r="A1587" s="1"/>
    </row>
    <row r="1588" s="2" customFormat="1" spans="1:1">
      <c r="A1588" s="1"/>
    </row>
    <row r="1589" s="2" customFormat="1" spans="1:1">
      <c r="A1589" s="1"/>
    </row>
    <row r="1590" s="2" customFormat="1" spans="1:1">
      <c r="A1590" s="1"/>
    </row>
    <row r="1591" s="2" customFormat="1" spans="1:1">
      <c r="A1591" s="1"/>
    </row>
    <row r="1592" s="2" customFormat="1" spans="1:1">
      <c r="A1592" s="1"/>
    </row>
    <row r="1593" s="2" customFormat="1" spans="1:1">
      <c r="A1593" s="1"/>
    </row>
    <row r="1594" s="2" customFormat="1" spans="1:1">
      <c r="A1594" s="1"/>
    </row>
    <row r="1595" s="2" customFormat="1" spans="1:1">
      <c r="A1595" s="1"/>
    </row>
    <row r="1596" s="2" customFormat="1" spans="1:1">
      <c r="A1596" s="1"/>
    </row>
    <row r="1597" s="2" customFormat="1" spans="1:1">
      <c r="A1597" s="1"/>
    </row>
    <row r="1598" s="2" customFormat="1" spans="1:1">
      <c r="A1598" s="1"/>
    </row>
    <row r="1599" s="2" customFormat="1" spans="1:1">
      <c r="A1599" s="1"/>
    </row>
    <row r="1600" s="2" customFormat="1" spans="1:1">
      <c r="A1600" s="1"/>
    </row>
    <row r="1601" s="2" customFormat="1" spans="1:1">
      <c r="A1601" s="1"/>
    </row>
    <row r="1602" s="2" customFormat="1" spans="1:1">
      <c r="A1602" s="1"/>
    </row>
    <row r="1603" s="2" customFormat="1" spans="1:1">
      <c r="A1603" s="1"/>
    </row>
    <row r="1604" s="2" customFormat="1" spans="1:1">
      <c r="A1604" s="1"/>
    </row>
    <row r="1605" s="2" customFormat="1" spans="1:1">
      <c r="A1605" s="1"/>
    </row>
    <row r="1606" s="2" customFormat="1" spans="1:1">
      <c r="A1606" s="1"/>
    </row>
    <row r="1607" s="2" customFormat="1" spans="1:1">
      <c r="A1607" s="1"/>
    </row>
    <row r="1608" s="2" customFormat="1" spans="1:1">
      <c r="A1608" s="1"/>
    </row>
    <row r="1609" s="2" customFormat="1" spans="1:1">
      <c r="A1609" s="1"/>
    </row>
    <row r="1610" s="2" customFormat="1" spans="1:1">
      <c r="A1610" s="1"/>
    </row>
    <row r="1611" s="2" customFormat="1" spans="1:1">
      <c r="A1611" s="1"/>
    </row>
    <row r="1612" s="2" customFormat="1" spans="1:1">
      <c r="A1612" s="1"/>
    </row>
    <row r="1613" s="2" customFormat="1" spans="1:1">
      <c r="A1613" s="1"/>
    </row>
    <row r="1614" s="2" customFormat="1" spans="1:1">
      <c r="A1614" s="1"/>
    </row>
    <row r="1615" s="2" customFormat="1" spans="1:1">
      <c r="A1615" s="1"/>
    </row>
    <row r="1616" s="2" customFormat="1" spans="1:1">
      <c r="A1616" s="1"/>
    </row>
    <row r="1617" s="2" customFormat="1" spans="1:1">
      <c r="A1617" s="1"/>
    </row>
    <row r="1618" s="2" customFormat="1" spans="1:1">
      <c r="A1618" s="1"/>
    </row>
    <row r="1619" s="2" customFormat="1" spans="1:1">
      <c r="A1619" s="1"/>
    </row>
    <row r="1620" s="2" customFormat="1" spans="1:1">
      <c r="A1620" s="1"/>
    </row>
    <row r="1621" s="2" customFormat="1" spans="1:1">
      <c r="A1621" s="1"/>
    </row>
    <row r="1622" s="2" customFormat="1" spans="1:1">
      <c r="A1622" s="1"/>
    </row>
    <row r="1623" s="2" customFormat="1" spans="1:1">
      <c r="A1623" s="1"/>
    </row>
    <row r="1624" s="2" customFormat="1" spans="1:1">
      <c r="A1624" s="1"/>
    </row>
    <row r="1625" s="2" customFormat="1" spans="1:1">
      <c r="A1625" s="1"/>
    </row>
    <row r="1626" s="2" customFormat="1" spans="1:1">
      <c r="A1626" s="1"/>
    </row>
    <row r="1627" s="2" customFormat="1" spans="1:1">
      <c r="A1627" s="1"/>
    </row>
    <row r="1628" s="2" customFormat="1" spans="1:1">
      <c r="A1628" s="1"/>
    </row>
    <row r="1629" s="2" customFormat="1" spans="1:1">
      <c r="A1629" s="1"/>
    </row>
    <row r="1630" s="2" customFormat="1" spans="1:1">
      <c r="A1630" s="1"/>
    </row>
    <row r="1631" s="2" customFormat="1" spans="1:1">
      <c r="A1631" s="1"/>
    </row>
    <row r="1632" s="2" customFormat="1" spans="1:1">
      <c r="A1632" s="1"/>
    </row>
    <row r="1633" s="2" customFormat="1" spans="1:1">
      <c r="A1633" s="1"/>
    </row>
    <row r="1634" s="2" customFormat="1" spans="1:1">
      <c r="A1634" s="1"/>
    </row>
    <row r="1635" s="2" customFormat="1" spans="1:1">
      <c r="A1635" s="1"/>
    </row>
    <row r="1636" s="2" customFormat="1" spans="1:1">
      <c r="A1636" s="1"/>
    </row>
    <row r="1637" s="2" customFormat="1" spans="1:1">
      <c r="A1637" s="1"/>
    </row>
    <row r="1638" s="2" customFormat="1" spans="1:1">
      <c r="A1638" s="1"/>
    </row>
    <row r="1639" s="2" customFormat="1" spans="1:1">
      <c r="A1639" s="1"/>
    </row>
    <row r="1640" s="2" customFormat="1" spans="1:1">
      <c r="A1640" s="1"/>
    </row>
    <row r="1641" s="2" customFormat="1" spans="1:1">
      <c r="A1641" s="1"/>
    </row>
    <row r="1642" s="2" customFormat="1" spans="1:1">
      <c r="A1642" s="1"/>
    </row>
    <row r="1643" s="2" customFormat="1" spans="1:1">
      <c r="A1643" s="1"/>
    </row>
    <row r="1644" s="2" customFormat="1" spans="1:1">
      <c r="A1644" s="1"/>
    </row>
    <row r="1645" s="2" customFormat="1" spans="1:1">
      <c r="A1645" s="1"/>
    </row>
    <row r="1646" s="2" customFormat="1" spans="1:1">
      <c r="A1646" s="1"/>
    </row>
    <row r="1647" s="2" customFormat="1" spans="1:1">
      <c r="A1647" s="1"/>
    </row>
    <row r="1648" s="2" customFormat="1" spans="1:1">
      <c r="A1648" s="1"/>
    </row>
    <row r="1649" s="2" customFormat="1" spans="1:1">
      <c r="A1649" s="1"/>
    </row>
    <row r="1650" s="2" customFormat="1" spans="1:1">
      <c r="A1650" s="1"/>
    </row>
    <row r="1651" s="2" customFormat="1" spans="1:1">
      <c r="A1651" s="1"/>
    </row>
    <row r="1652" s="2" customFormat="1" spans="1:1">
      <c r="A1652" s="1"/>
    </row>
    <row r="1653" s="2" customFormat="1" spans="1:1">
      <c r="A1653" s="1"/>
    </row>
    <row r="1654" s="2" customFormat="1" spans="1:1">
      <c r="A1654" s="1"/>
    </row>
    <row r="1655" s="2" customFormat="1" spans="1:1">
      <c r="A1655" s="1"/>
    </row>
    <row r="1656" s="2" customFormat="1" spans="1:1">
      <c r="A1656" s="1"/>
    </row>
    <row r="1657" s="2" customFormat="1" spans="1:1">
      <c r="A1657" s="1"/>
    </row>
    <row r="1658" s="2" customFormat="1" spans="1:1">
      <c r="A1658" s="1"/>
    </row>
    <row r="1659" s="2" customFormat="1" spans="1:1">
      <c r="A1659" s="1"/>
    </row>
    <row r="1660" s="2" customFormat="1" spans="1:1">
      <c r="A1660" s="1"/>
    </row>
    <row r="1661" s="2" customFormat="1" spans="1:1">
      <c r="A1661" s="1"/>
    </row>
    <row r="1662" s="2" customFormat="1" spans="1:1">
      <c r="A1662" s="1"/>
    </row>
    <row r="1663" s="2" customFormat="1" spans="1:1">
      <c r="A1663" s="1"/>
    </row>
    <row r="1664" s="2" customFormat="1" spans="1:1">
      <c r="A1664" s="1"/>
    </row>
    <row r="1665" s="2" customFormat="1" spans="1:1">
      <c r="A1665" s="1"/>
    </row>
    <row r="1666" s="2" customFormat="1" spans="1:1">
      <c r="A1666" s="1"/>
    </row>
    <row r="1667" s="2" customFormat="1" spans="1:1">
      <c r="A1667" s="1"/>
    </row>
    <row r="1668" s="2" customFormat="1" spans="1:1">
      <c r="A1668" s="1"/>
    </row>
    <row r="1669" s="2" customFormat="1" spans="1:1">
      <c r="A1669" s="1"/>
    </row>
    <row r="1670" s="2" customFormat="1" spans="1:1">
      <c r="A1670" s="1"/>
    </row>
    <row r="1671" s="2" customFormat="1" spans="1:1">
      <c r="A1671" s="1"/>
    </row>
    <row r="1672" s="2" customFormat="1" spans="1:1">
      <c r="A1672" s="1"/>
    </row>
    <row r="1673" s="2" customFormat="1" spans="1:1">
      <c r="A1673" s="1"/>
    </row>
    <row r="1674" s="2" customFormat="1" spans="1:1">
      <c r="A1674" s="1"/>
    </row>
    <row r="1675" s="2" customFormat="1" spans="1:1">
      <c r="A1675" s="1"/>
    </row>
    <row r="1676" s="2" customFormat="1" spans="1:1">
      <c r="A1676" s="1"/>
    </row>
    <row r="1677" s="2" customFormat="1" spans="1:1">
      <c r="A1677" s="1"/>
    </row>
    <row r="1678" s="2" customFormat="1" spans="1:1">
      <c r="A1678" s="1"/>
    </row>
    <row r="1679" s="2" customFormat="1" spans="1:1">
      <c r="A1679" s="1"/>
    </row>
    <row r="1680" s="2" customFormat="1" spans="1:1">
      <c r="A1680" s="1"/>
    </row>
    <row r="1681" s="2" customFormat="1" spans="1:1">
      <c r="A1681" s="1"/>
    </row>
    <row r="1682" s="2" customFormat="1" spans="1:1">
      <c r="A1682" s="1"/>
    </row>
    <row r="1683" s="2" customFormat="1" spans="1:1">
      <c r="A1683" s="1"/>
    </row>
    <row r="1684" s="2" customFormat="1" spans="1:1">
      <c r="A1684" s="1"/>
    </row>
    <row r="1685" s="2" customFormat="1" spans="1:1">
      <c r="A1685" s="1"/>
    </row>
    <row r="1686" s="2" customFormat="1" spans="1:1">
      <c r="A1686" s="1"/>
    </row>
    <row r="1687" s="2" customFormat="1" spans="1:1">
      <c r="A1687" s="1"/>
    </row>
    <row r="1688" s="2" customFormat="1" spans="1:1">
      <c r="A1688" s="1"/>
    </row>
    <row r="1689" s="2" customFormat="1" spans="1:1">
      <c r="A1689" s="1"/>
    </row>
    <row r="1690" s="2" customFormat="1" spans="1:1">
      <c r="A1690" s="1"/>
    </row>
    <row r="1691" s="2" customFormat="1" spans="1:1">
      <c r="A1691" s="1"/>
    </row>
    <row r="1692" s="2" customFormat="1" spans="1:1">
      <c r="A1692" s="1"/>
    </row>
    <row r="1693" s="2" customFormat="1" spans="1:1">
      <c r="A1693" s="1"/>
    </row>
    <row r="1694" s="2" customFormat="1" spans="1:1">
      <c r="A1694" s="1"/>
    </row>
    <row r="1695" s="2" customFormat="1" spans="1:1">
      <c r="A1695" s="1"/>
    </row>
    <row r="1696" s="2" customFormat="1" spans="1:1">
      <c r="A1696" s="1"/>
    </row>
    <row r="1697" s="2" customFormat="1" spans="1:1">
      <c r="A1697" s="1"/>
    </row>
    <row r="1698" s="2" customFormat="1" spans="1:1">
      <c r="A1698" s="1"/>
    </row>
    <row r="1699" s="2" customFormat="1" spans="1:1">
      <c r="A1699" s="1"/>
    </row>
    <row r="1700" s="2" customFormat="1" spans="1:1">
      <c r="A1700" s="1"/>
    </row>
    <row r="1701" s="2" customFormat="1" spans="1:1">
      <c r="A1701" s="1"/>
    </row>
    <row r="1702" s="2" customFormat="1" spans="1:1">
      <c r="A1702" s="1"/>
    </row>
    <row r="1703" s="2" customFormat="1" spans="1:1">
      <c r="A1703" s="1"/>
    </row>
    <row r="1704" s="2" customFormat="1" spans="1:1">
      <c r="A1704" s="1"/>
    </row>
    <row r="1705" s="2" customFormat="1" spans="1:1">
      <c r="A1705" s="1"/>
    </row>
    <row r="1706" s="2" customFormat="1" spans="1:1">
      <c r="A1706" s="1"/>
    </row>
    <row r="1707" s="2" customFormat="1" spans="1:1">
      <c r="A1707" s="1"/>
    </row>
    <row r="1708" s="2" customFormat="1" spans="1:1">
      <c r="A1708" s="1"/>
    </row>
    <row r="1709" s="2" customFormat="1" spans="1:1">
      <c r="A1709" s="1"/>
    </row>
    <row r="1710" s="2" customFormat="1" spans="1:1">
      <c r="A1710" s="1"/>
    </row>
    <row r="1711" s="2" customFormat="1" spans="1:1">
      <c r="A1711" s="1"/>
    </row>
    <row r="1712" s="2" customFormat="1" spans="1:1">
      <c r="A1712" s="1"/>
    </row>
    <row r="1713" s="2" customFormat="1" spans="1:1">
      <c r="A1713" s="1"/>
    </row>
    <row r="1714" s="2" customFormat="1" spans="1:1">
      <c r="A1714" s="1"/>
    </row>
    <row r="1715" s="2" customFormat="1" spans="1:1">
      <c r="A1715" s="1"/>
    </row>
    <row r="1716" s="2" customFormat="1" spans="1:1">
      <c r="A1716" s="1"/>
    </row>
    <row r="1717" s="2" customFormat="1" spans="1:1">
      <c r="A1717" s="1"/>
    </row>
    <row r="1718" s="2" customFormat="1" spans="1:1">
      <c r="A1718" s="1"/>
    </row>
    <row r="1719" s="2" customFormat="1" spans="1:1">
      <c r="A1719" s="1"/>
    </row>
    <row r="1720" s="2" customFormat="1" spans="1:1">
      <c r="A1720" s="1"/>
    </row>
    <row r="1721" s="2" customFormat="1" spans="1:1">
      <c r="A1721" s="1"/>
    </row>
    <row r="1722" s="2" customFormat="1" spans="1:1">
      <c r="A1722" s="1"/>
    </row>
    <row r="1723" s="2" customFormat="1" spans="1:1">
      <c r="A1723" s="1"/>
    </row>
    <row r="1724" s="2" customFormat="1" spans="1:1">
      <c r="A1724" s="1"/>
    </row>
    <row r="1725" s="2" customFormat="1" spans="1:1">
      <c r="A1725" s="1"/>
    </row>
    <row r="1726" s="2" customFormat="1" spans="1:1">
      <c r="A1726" s="1"/>
    </row>
    <row r="1727" s="2" customFormat="1" spans="1:1">
      <c r="A1727" s="1"/>
    </row>
    <row r="1728" s="2" customFormat="1" spans="1:1">
      <c r="A1728" s="1"/>
    </row>
    <row r="1729" s="2" customFormat="1" spans="1:1">
      <c r="A1729" s="1"/>
    </row>
    <row r="1730" s="2" customFormat="1" spans="1:1">
      <c r="A1730" s="1"/>
    </row>
    <row r="1731" s="2" customFormat="1" spans="1:1">
      <c r="A1731" s="1"/>
    </row>
    <row r="1732" s="2" customFormat="1" spans="1:1">
      <c r="A1732" s="1"/>
    </row>
    <row r="1733" s="2" customFormat="1" spans="1:1">
      <c r="A1733" s="1"/>
    </row>
    <row r="1734" s="2" customFormat="1" spans="1:1">
      <c r="A1734" s="1"/>
    </row>
    <row r="1735" s="2" customFormat="1" spans="1:1">
      <c r="A1735" s="1"/>
    </row>
    <row r="1736" s="2" customFormat="1" spans="1:1">
      <c r="A1736" s="1"/>
    </row>
    <row r="1737" s="2" customFormat="1" spans="1:1">
      <c r="A1737" s="1"/>
    </row>
    <row r="1738" s="2" customFormat="1" spans="1:1">
      <c r="A1738" s="1"/>
    </row>
    <row r="1739" s="2" customFormat="1" spans="1:1">
      <c r="A1739" s="1"/>
    </row>
    <row r="1740" s="2" customFormat="1" spans="1:1">
      <c r="A1740" s="1"/>
    </row>
    <row r="1741" s="2" customFormat="1" spans="1:1">
      <c r="A1741" s="1"/>
    </row>
    <row r="1742" s="2" customFormat="1" spans="1:1">
      <c r="A1742" s="1"/>
    </row>
    <row r="1743" s="2" customFormat="1" spans="1:1">
      <c r="A1743" s="1"/>
    </row>
    <row r="1744" s="2" customFormat="1" spans="1:1">
      <c r="A1744" s="1"/>
    </row>
    <row r="1745" s="2" customFormat="1" spans="1:1">
      <c r="A1745" s="1"/>
    </row>
    <row r="1746" s="2" customFormat="1" spans="1:1">
      <c r="A1746" s="1"/>
    </row>
    <row r="1747" s="2" customFormat="1" spans="1:1">
      <c r="A1747" s="1"/>
    </row>
    <row r="1748" s="2" customFormat="1" spans="1:1">
      <c r="A1748" s="1"/>
    </row>
    <row r="1749" s="2" customFormat="1" spans="1:1">
      <c r="A1749" s="1"/>
    </row>
    <row r="1750" s="2" customFormat="1" spans="1:1">
      <c r="A1750" s="1"/>
    </row>
    <row r="1751" s="2" customFormat="1" spans="1:1">
      <c r="A1751" s="1"/>
    </row>
    <row r="1752" s="2" customFormat="1" spans="1:1">
      <c r="A1752" s="1"/>
    </row>
    <row r="1753" s="2" customFormat="1" spans="1:1">
      <c r="A1753" s="1"/>
    </row>
    <row r="1754" s="2" customFormat="1" spans="1:1">
      <c r="A1754" s="1"/>
    </row>
    <row r="1755" s="2" customFormat="1" spans="1:1">
      <c r="A1755" s="1"/>
    </row>
    <row r="1756" s="2" customFormat="1" spans="1:1">
      <c r="A1756" s="1"/>
    </row>
    <row r="1757" s="2" customFormat="1" spans="1:1">
      <c r="A1757" s="1"/>
    </row>
    <row r="1758" s="2" customFormat="1" spans="1:1">
      <c r="A1758" s="1"/>
    </row>
    <row r="1759" s="2" customFormat="1" spans="1:1">
      <c r="A1759" s="1"/>
    </row>
    <row r="1760" s="2" customFormat="1" spans="1:1">
      <c r="A1760" s="1"/>
    </row>
    <row r="1761" s="2" customFormat="1" spans="1:1">
      <c r="A1761" s="1"/>
    </row>
    <row r="1762" s="2" customFormat="1" spans="1:1">
      <c r="A1762" s="1"/>
    </row>
    <row r="1763" s="2" customFormat="1" spans="1:1">
      <c r="A1763" s="1"/>
    </row>
    <row r="1764" s="2" customFormat="1" spans="1:1">
      <c r="A1764" s="1"/>
    </row>
    <row r="1765" s="2" customFormat="1" spans="1:1">
      <c r="A1765" s="1"/>
    </row>
    <row r="1766" s="2" customFormat="1" spans="1:1">
      <c r="A1766" s="1"/>
    </row>
    <row r="1767" s="2" customFormat="1" spans="1:1">
      <c r="A1767" s="1"/>
    </row>
    <row r="1768" s="2" customFormat="1" spans="1:1">
      <c r="A1768" s="1"/>
    </row>
    <row r="1769" s="2" customFormat="1" spans="1:1">
      <c r="A1769" s="1"/>
    </row>
    <row r="1770" s="2" customFormat="1" spans="1:1">
      <c r="A1770" s="1"/>
    </row>
    <row r="1771" s="2" customFormat="1" spans="1:1">
      <c r="A1771" s="1"/>
    </row>
    <row r="1772" s="2" customFormat="1" spans="1:1">
      <c r="A1772" s="1"/>
    </row>
    <row r="1773" s="2" customFormat="1" spans="1:1">
      <c r="A1773" s="1"/>
    </row>
    <row r="1774" s="2" customFormat="1" spans="1:1">
      <c r="A1774" s="1"/>
    </row>
    <row r="1775" s="2" customFormat="1" spans="1:1">
      <c r="A1775" s="1"/>
    </row>
    <row r="1776" s="2" customFormat="1" spans="1:1">
      <c r="A1776" s="1"/>
    </row>
    <row r="1777" s="2" customFormat="1" spans="1:1">
      <c r="A1777" s="1"/>
    </row>
    <row r="1778" s="2" customFormat="1" spans="1:1">
      <c r="A1778" s="1"/>
    </row>
    <row r="1779" s="2" customFormat="1" spans="1:1">
      <c r="A1779" s="1"/>
    </row>
    <row r="1780" s="2" customFormat="1" spans="1:1">
      <c r="A1780" s="1"/>
    </row>
    <row r="1781" s="2" customFormat="1" spans="1:1">
      <c r="A1781" s="1"/>
    </row>
    <row r="1782" s="2" customFormat="1" spans="1:1">
      <c r="A1782" s="1"/>
    </row>
    <row r="1783" s="2" customFormat="1" spans="1:1">
      <c r="A1783" s="1"/>
    </row>
    <row r="1784" s="2" customFormat="1" spans="1:1">
      <c r="A1784" s="1"/>
    </row>
    <row r="1785" s="2" customFormat="1" spans="1:1">
      <c r="A1785" s="1"/>
    </row>
    <row r="1786" s="2" customFormat="1" spans="1:1">
      <c r="A1786" s="1"/>
    </row>
    <row r="1787" s="2" customFormat="1" spans="1:1">
      <c r="A1787" s="1"/>
    </row>
    <row r="1788" s="2" customFormat="1" spans="1:1">
      <c r="A1788" s="1"/>
    </row>
    <row r="1789" s="2" customFormat="1" spans="1:1">
      <c r="A1789" s="1"/>
    </row>
    <row r="1790" s="2" customFormat="1" spans="1:1">
      <c r="A1790" s="1"/>
    </row>
    <row r="1791" s="2" customFormat="1" spans="1:1">
      <c r="A1791" s="1"/>
    </row>
    <row r="1792" s="2" customFormat="1" spans="1:1">
      <c r="A1792" s="1"/>
    </row>
    <row r="1793" s="2" customFormat="1" spans="1:1">
      <c r="A1793" s="1"/>
    </row>
    <row r="1794" s="2" customFormat="1" spans="1:1">
      <c r="A1794" s="1"/>
    </row>
    <row r="1795" s="2" customFormat="1" spans="1:1">
      <c r="A1795" s="1"/>
    </row>
    <row r="1796" s="2" customFormat="1" spans="1:1">
      <c r="A1796" s="1"/>
    </row>
    <row r="1797" s="2" customFormat="1" spans="1:1">
      <c r="A1797" s="1"/>
    </row>
    <row r="1798" s="2" customFormat="1" spans="1:1">
      <c r="A1798" s="1"/>
    </row>
    <row r="1799" s="2" customFormat="1" spans="1:1">
      <c r="A1799" s="1"/>
    </row>
    <row r="1800" s="2" customFormat="1" spans="1:1">
      <c r="A1800" s="1"/>
    </row>
    <row r="1801" s="2" customFormat="1" spans="1:1">
      <c r="A1801" s="1"/>
    </row>
    <row r="1802" s="2" customFormat="1" spans="1:1">
      <c r="A1802" s="1"/>
    </row>
    <row r="1803" s="2" customFormat="1" spans="1:1">
      <c r="A1803" s="1"/>
    </row>
    <row r="1804" s="2" customFormat="1" spans="1:1">
      <c r="A1804" s="1"/>
    </row>
    <row r="1805" s="2" customFormat="1" spans="1:1">
      <c r="A1805" s="1"/>
    </row>
    <row r="1806" s="2" customFormat="1" spans="1:1">
      <c r="A1806" s="1"/>
    </row>
    <row r="1807" s="2" customFormat="1" spans="1:1">
      <c r="A1807" s="1"/>
    </row>
    <row r="1808" s="2" customFormat="1" spans="1:1">
      <c r="A1808" s="1"/>
    </row>
    <row r="1809" s="2" customFormat="1" spans="1:1">
      <c r="A1809" s="1"/>
    </row>
    <row r="1810" s="2" customFormat="1" spans="1:1">
      <c r="A1810" s="1"/>
    </row>
    <row r="1811" s="2" customFormat="1" spans="1:1">
      <c r="A1811" s="1"/>
    </row>
    <row r="1812" s="2" customFormat="1" spans="1:1">
      <c r="A1812" s="1"/>
    </row>
    <row r="1813" s="2" customFormat="1" spans="1:1">
      <c r="A1813" s="1"/>
    </row>
    <row r="1814" s="2" customFormat="1" spans="1:1">
      <c r="A1814" s="1"/>
    </row>
    <row r="1815" s="2" customFormat="1" spans="1:1">
      <c r="A1815" s="1"/>
    </row>
    <row r="1816" s="2" customFormat="1" spans="1:1">
      <c r="A1816" s="1"/>
    </row>
    <row r="1817" s="2" customFormat="1" spans="1:1">
      <c r="A1817" s="1"/>
    </row>
    <row r="1818" s="2" customFormat="1" spans="1:1">
      <c r="A1818" s="1"/>
    </row>
    <row r="1819" s="2" customFormat="1" spans="1:1">
      <c r="A1819" s="1"/>
    </row>
    <row r="1820" s="2" customFormat="1" spans="1:1">
      <c r="A1820" s="1"/>
    </row>
    <row r="1821" s="2" customFormat="1" spans="1:1">
      <c r="A1821" s="1"/>
    </row>
    <row r="1822" s="2" customFormat="1" spans="1:1">
      <c r="A1822" s="1"/>
    </row>
    <row r="1823" s="2" customFormat="1" spans="1:1">
      <c r="A1823" s="1"/>
    </row>
    <row r="1824" s="2" customFormat="1" spans="1:1">
      <c r="A1824" s="1"/>
    </row>
    <row r="1825" s="2" customFormat="1" spans="1:1">
      <c r="A1825" s="1"/>
    </row>
    <row r="1826" s="2" customFormat="1" spans="1:1">
      <c r="A1826" s="1"/>
    </row>
    <row r="1827" s="2" customFormat="1" spans="1:1">
      <c r="A1827" s="1"/>
    </row>
    <row r="1828" s="2" customFormat="1" spans="1:1">
      <c r="A1828" s="1"/>
    </row>
    <row r="1829" s="2" customFormat="1" spans="1:1">
      <c r="A1829" s="1"/>
    </row>
    <row r="1830" s="2" customFormat="1" spans="1:1">
      <c r="A1830" s="1"/>
    </row>
    <row r="1831" s="2" customFormat="1" spans="1:1">
      <c r="A1831" s="1"/>
    </row>
    <row r="1832" s="2" customFormat="1" spans="1:1">
      <c r="A1832" s="1"/>
    </row>
    <row r="1833" s="2" customFormat="1" spans="1:1">
      <c r="A1833" s="1"/>
    </row>
    <row r="1834" s="2" customFormat="1" spans="1:1">
      <c r="A1834" s="1"/>
    </row>
    <row r="1835" s="2" customFormat="1" spans="1:1">
      <c r="A1835" s="1"/>
    </row>
    <row r="1836" s="2" customFormat="1" spans="1:1">
      <c r="A1836" s="1"/>
    </row>
    <row r="1837" s="2" customFormat="1" spans="1:1">
      <c r="A1837" s="1"/>
    </row>
    <row r="1838" s="2" customFormat="1" spans="1:1">
      <c r="A1838" s="1"/>
    </row>
    <row r="1839" s="2" customFormat="1" spans="1:1">
      <c r="A1839" s="1"/>
    </row>
    <row r="1840" s="2" customFormat="1" spans="1:1">
      <c r="A1840" s="1"/>
    </row>
    <row r="1841" s="2" customFormat="1" spans="1:1">
      <c r="A1841" s="1"/>
    </row>
    <row r="1842" s="2" customFormat="1" spans="1:1">
      <c r="A1842" s="1"/>
    </row>
    <row r="1843" s="2" customFormat="1" spans="1:1">
      <c r="A1843" s="1"/>
    </row>
    <row r="1844" s="2" customFormat="1" spans="1:1">
      <c r="A1844" s="1"/>
    </row>
    <row r="1845" s="2" customFormat="1" spans="1:1">
      <c r="A1845" s="1"/>
    </row>
    <row r="1846" s="2" customFormat="1" spans="1:1">
      <c r="A1846" s="1"/>
    </row>
    <row r="1847" s="2" customFormat="1" spans="1:1">
      <c r="A1847" s="1"/>
    </row>
    <row r="1848" s="2" customFormat="1" spans="1:1">
      <c r="A1848" s="1"/>
    </row>
    <row r="1849" s="2" customFormat="1" spans="1:1">
      <c r="A1849" s="1"/>
    </row>
    <row r="1850" s="2" customFormat="1" spans="1:1">
      <c r="A1850" s="1"/>
    </row>
    <row r="1851" s="2" customFormat="1" spans="1:1">
      <c r="A1851" s="1"/>
    </row>
    <row r="1852" s="2" customFormat="1" spans="1:1">
      <c r="A1852" s="1"/>
    </row>
    <row r="1853" s="2" customFormat="1" spans="1:1">
      <c r="A1853" s="1"/>
    </row>
    <row r="1854" s="2" customFormat="1" spans="1:1">
      <c r="A1854" s="1"/>
    </row>
    <row r="1855" s="2" customFormat="1" spans="1:1">
      <c r="A1855" s="1"/>
    </row>
    <row r="1856" s="2" customFormat="1" spans="1:1">
      <c r="A1856" s="1"/>
    </row>
    <row r="1857" s="2" customFormat="1" spans="1:1">
      <c r="A1857" s="1"/>
    </row>
    <row r="1858" s="2" customFormat="1" spans="1:1">
      <c r="A1858" s="1"/>
    </row>
    <row r="1859" s="2" customFormat="1" spans="1:1">
      <c r="A1859" s="1"/>
    </row>
    <row r="1860" s="2" customFormat="1" spans="1:1">
      <c r="A1860" s="1"/>
    </row>
    <row r="1861" s="2" customFormat="1" spans="1:1">
      <c r="A1861" s="1"/>
    </row>
    <row r="1862" s="2" customFormat="1" spans="1:1">
      <c r="A1862" s="1"/>
    </row>
    <row r="1863" s="2" customFormat="1" spans="1:1">
      <c r="A1863" s="1"/>
    </row>
    <row r="1864" s="2" customFormat="1" spans="1:1">
      <c r="A1864" s="1"/>
    </row>
    <row r="1865" s="2" customFormat="1" spans="1:1">
      <c r="A1865" s="1"/>
    </row>
    <row r="1866" s="2" customFormat="1" spans="1:1">
      <c r="A1866" s="1"/>
    </row>
    <row r="1867" s="2" customFormat="1" spans="1:1">
      <c r="A1867" s="1"/>
    </row>
    <row r="1868" s="2" customFormat="1" spans="1:1">
      <c r="A1868" s="1"/>
    </row>
    <row r="1869" s="2" customFormat="1" spans="1:1">
      <c r="A1869" s="1"/>
    </row>
    <row r="1870" s="2" customFormat="1" spans="1:1">
      <c r="A1870" s="1"/>
    </row>
    <row r="1871" s="2" customFormat="1" spans="1:1">
      <c r="A1871" s="1"/>
    </row>
    <row r="1872" s="2" customFormat="1" spans="1:1">
      <c r="A1872" s="1"/>
    </row>
    <row r="1873" s="2" customFormat="1" spans="1:1">
      <c r="A1873" s="1"/>
    </row>
    <row r="1874" s="2" customFormat="1" spans="1:1">
      <c r="A1874" s="1"/>
    </row>
    <row r="1875" s="2" customFormat="1" spans="1:1">
      <c r="A1875" s="1"/>
    </row>
    <row r="1876" s="2" customFormat="1" spans="1:1">
      <c r="A1876" s="1"/>
    </row>
    <row r="1877" s="2" customFormat="1" spans="1:1">
      <c r="A1877" s="1"/>
    </row>
    <row r="1878" s="2" customFormat="1" spans="1:1">
      <c r="A1878" s="1"/>
    </row>
    <row r="1879" s="2" customFormat="1" spans="1:1">
      <c r="A1879" s="1"/>
    </row>
    <row r="1880" s="2" customFormat="1" spans="1:1">
      <c r="A1880" s="1"/>
    </row>
    <row r="1881" s="2" customFormat="1" spans="1:1">
      <c r="A1881" s="1"/>
    </row>
    <row r="1882" s="2" customFormat="1" spans="1:1">
      <c r="A1882" s="1"/>
    </row>
    <row r="1883" s="2" customFormat="1" spans="1:1">
      <c r="A1883" s="1"/>
    </row>
    <row r="1884" s="2" customFormat="1" spans="1:1">
      <c r="A1884" s="1"/>
    </row>
    <row r="1885" s="2" customFormat="1" spans="1:1">
      <c r="A1885" s="1"/>
    </row>
    <row r="1886" s="2" customFormat="1" spans="1:1">
      <c r="A1886" s="1"/>
    </row>
    <row r="1887" s="2" customFormat="1" spans="1:1">
      <c r="A1887" s="1"/>
    </row>
    <row r="1888" s="2" customFormat="1" spans="1:1">
      <c r="A1888" s="1"/>
    </row>
    <row r="1889" s="2" customFormat="1" spans="1:1">
      <c r="A1889" s="1"/>
    </row>
    <row r="1890" s="2" customFormat="1" spans="1:1">
      <c r="A1890" s="1"/>
    </row>
    <row r="1891" s="2" customFormat="1" spans="1:1">
      <c r="A1891" s="1"/>
    </row>
    <row r="1892" s="2" customFormat="1" spans="1:1">
      <c r="A1892" s="1"/>
    </row>
    <row r="1893" s="2" customFormat="1" spans="1:1">
      <c r="A1893" s="1"/>
    </row>
    <row r="1894" s="2" customFormat="1" spans="1:1">
      <c r="A1894" s="1"/>
    </row>
    <row r="1895" s="2" customFormat="1" spans="1:1">
      <c r="A1895" s="1"/>
    </row>
    <row r="1896" s="2" customFormat="1" spans="1:1">
      <c r="A1896" s="1"/>
    </row>
    <row r="1897" s="2" customFormat="1" spans="1:1">
      <c r="A1897" s="1"/>
    </row>
    <row r="1898" s="2" customFormat="1" spans="1:1">
      <c r="A1898" s="1"/>
    </row>
    <row r="1899" s="2" customFormat="1" spans="1:1">
      <c r="A1899" s="1"/>
    </row>
    <row r="1901" s="2" customFormat="1" spans="1:1">
      <c r="A1901" s="1"/>
    </row>
  </sheetData>
  <mergeCells count="1">
    <mergeCell ref="E455:F455"/>
  </mergeCells>
  <printOptions gridLines="1"/>
  <pageMargins left="0.0388888888888889" right="0.314583333333333" top="0.432638888888889" bottom="0.511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汇总清单</vt:lpstr>
      <vt:lpstr>招标处置清单</vt:lpstr>
      <vt:lpstr>具体清单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他们都叫我老铁</cp:lastModifiedBy>
  <dcterms:created xsi:type="dcterms:W3CDTF">2006-09-13T11:21:00Z</dcterms:created>
  <dcterms:modified xsi:type="dcterms:W3CDTF">2026-07-21T09:31:50Z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F9B69A5D0BFE47348F203ED6A354D4DA_13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